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ncppc-my.sharepoint.com/personal/kui_zhao_ppd_mncppc_org/Documents/Zhao/Forecasts/Round 10.1/Worksheets/"/>
    </mc:Choice>
  </mc:AlternateContent>
  <xr:revisionPtr revIDLastSave="48" documentId="8_{59DBDE26-641F-47E2-B4E7-90C8981FAC4B}" xr6:coauthVersionLast="47" xr6:coauthVersionMax="47" xr10:uidLastSave="{A1C4D66F-BD86-41BC-B2FE-D33978678D2A}"/>
  <bookViews>
    <workbookView xWindow="-120" yWindow="-120" windowWidth="29040" windowHeight="15720" xr2:uid="{A216E2DE-F4AB-48C4-9527-361A07077407}"/>
  </bookViews>
  <sheets>
    <sheet name="County Totals" sheetId="4" r:id="rId1"/>
    <sheet name="Household" sheetId="1" r:id="rId2"/>
    <sheet name="Population" sheetId="2" r:id="rId3"/>
    <sheet name="Employment" sheetId="3" r:id="rId4"/>
  </sheets>
  <externalReferences>
    <externalReference r:id="rId5"/>
  </externalReferences>
  <definedNames>
    <definedName name="_xlnm._FilterDatabase" localSheetId="3" hidden="1">Employment!$A$1:$A$637</definedName>
    <definedName name="_xlnm._FilterDatabase" localSheetId="1" hidden="1">Household!$A$1:$A$638</definedName>
    <definedName name="_xlnm._FilterDatabase" localSheetId="2" hidden="1">Population!$A$1:$A$639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36" i="3" l="1"/>
  <c r="AJ636" i="3"/>
  <c r="AI636" i="3"/>
  <c r="AH636" i="3"/>
  <c r="AG636" i="3"/>
  <c r="AF636" i="3"/>
  <c r="AE636" i="3"/>
  <c r="AD636" i="3"/>
  <c r="AC636" i="3"/>
  <c r="AB636" i="3"/>
  <c r="AA636" i="3"/>
  <c r="Z636" i="3"/>
  <c r="Y636" i="3"/>
  <c r="X636" i="3"/>
  <c r="W636" i="3"/>
  <c r="V636" i="3"/>
  <c r="U636" i="3"/>
  <c r="T636" i="3"/>
  <c r="S636" i="3"/>
  <c r="R636" i="3"/>
  <c r="Q636" i="3"/>
  <c r="P636" i="3"/>
  <c r="O636" i="3"/>
  <c r="N636" i="3"/>
  <c r="M636" i="3"/>
  <c r="L636" i="3"/>
  <c r="K636" i="3"/>
  <c r="J636" i="3"/>
  <c r="H636" i="3"/>
  <c r="G636" i="3"/>
  <c r="F636" i="3"/>
  <c r="E636" i="3"/>
  <c r="D636" i="3"/>
  <c r="C636" i="3"/>
  <c r="B636" i="3"/>
  <c r="AK635" i="3"/>
  <c r="AJ635" i="3"/>
  <c r="AI635" i="3"/>
  <c r="AH635" i="3"/>
  <c r="AG635" i="3"/>
  <c r="AF635" i="3"/>
  <c r="AE635" i="3"/>
  <c r="AD635" i="3"/>
  <c r="AC635" i="3"/>
  <c r="AB635" i="3"/>
  <c r="AA635" i="3"/>
  <c r="Z635" i="3"/>
  <c r="Y635" i="3"/>
  <c r="X635" i="3"/>
  <c r="W635" i="3"/>
  <c r="V635" i="3"/>
  <c r="U635" i="3"/>
  <c r="T635" i="3"/>
  <c r="S635" i="3"/>
  <c r="R635" i="3"/>
  <c r="Q635" i="3"/>
  <c r="P635" i="3"/>
  <c r="O635" i="3"/>
  <c r="N635" i="3"/>
  <c r="M635" i="3"/>
  <c r="L635" i="3"/>
  <c r="K635" i="3"/>
  <c r="J635" i="3"/>
  <c r="H635" i="3"/>
  <c r="G635" i="3"/>
  <c r="F635" i="3"/>
  <c r="E635" i="3"/>
  <c r="D635" i="3"/>
  <c r="C635" i="3"/>
  <c r="B635" i="3"/>
  <c r="AK634" i="3"/>
  <c r="AJ634" i="3"/>
  <c r="AI634" i="3"/>
  <c r="AH634" i="3"/>
  <c r="AG634" i="3"/>
  <c r="AF634" i="3"/>
  <c r="AE634" i="3"/>
  <c r="AD634" i="3"/>
  <c r="AC634" i="3"/>
  <c r="AB634" i="3"/>
  <c r="AA634" i="3"/>
  <c r="Z634" i="3"/>
  <c r="Y634" i="3"/>
  <c r="X634" i="3"/>
  <c r="W634" i="3"/>
  <c r="V634" i="3"/>
  <c r="U634" i="3"/>
  <c r="T634" i="3"/>
  <c r="S634" i="3"/>
  <c r="R634" i="3"/>
  <c r="Q634" i="3"/>
  <c r="P634" i="3"/>
  <c r="O634" i="3"/>
  <c r="N634" i="3"/>
  <c r="M634" i="3"/>
  <c r="L634" i="3"/>
  <c r="K634" i="3"/>
  <c r="J634" i="3"/>
  <c r="H634" i="3"/>
  <c r="G634" i="3"/>
  <c r="F634" i="3"/>
  <c r="E634" i="3"/>
  <c r="D634" i="3"/>
  <c r="C634" i="3"/>
  <c r="B634" i="3"/>
  <c r="AK633" i="3"/>
  <c r="AJ633" i="3"/>
  <c r="AI633" i="3"/>
  <c r="AH633" i="3"/>
  <c r="AG633" i="3"/>
  <c r="AF633" i="3"/>
  <c r="AE633" i="3"/>
  <c r="AD633" i="3"/>
  <c r="AC633" i="3"/>
  <c r="AB633" i="3"/>
  <c r="AA633" i="3"/>
  <c r="Z633" i="3"/>
  <c r="Y633" i="3"/>
  <c r="X633" i="3"/>
  <c r="W633" i="3"/>
  <c r="V633" i="3"/>
  <c r="U633" i="3"/>
  <c r="T633" i="3"/>
  <c r="S633" i="3"/>
  <c r="R633" i="3"/>
  <c r="Q633" i="3"/>
  <c r="P633" i="3"/>
  <c r="O633" i="3"/>
  <c r="N633" i="3"/>
  <c r="M633" i="3"/>
  <c r="L633" i="3"/>
  <c r="K633" i="3"/>
  <c r="J633" i="3"/>
  <c r="H633" i="3"/>
  <c r="G633" i="3"/>
  <c r="F633" i="3"/>
  <c r="E633" i="3"/>
  <c r="D633" i="3"/>
  <c r="C633" i="3"/>
  <c r="B633" i="3"/>
  <c r="AK632" i="3"/>
  <c r="AJ632" i="3"/>
  <c r="AI632" i="3"/>
  <c r="AH632" i="3"/>
  <c r="AG632" i="3"/>
  <c r="AF632" i="3"/>
  <c r="AE632" i="3"/>
  <c r="AD632" i="3"/>
  <c r="AC632" i="3"/>
  <c r="AB632" i="3"/>
  <c r="AA632" i="3"/>
  <c r="Z632" i="3"/>
  <c r="Y632" i="3"/>
  <c r="X632" i="3"/>
  <c r="W632" i="3"/>
  <c r="V632" i="3"/>
  <c r="U632" i="3"/>
  <c r="T632" i="3"/>
  <c r="S632" i="3"/>
  <c r="R632" i="3"/>
  <c r="Q632" i="3"/>
  <c r="P632" i="3"/>
  <c r="O632" i="3"/>
  <c r="N632" i="3"/>
  <c r="M632" i="3"/>
  <c r="L632" i="3"/>
  <c r="K632" i="3"/>
  <c r="J632" i="3"/>
  <c r="H632" i="3"/>
  <c r="G632" i="3"/>
  <c r="F632" i="3"/>
  <c r="E632" i="3"/>
  <c r="D632" i="3"/>
  <c r="C632" i="3"/>
  <c r="B632" i="3"/>
  <c r="AK631" i="3"/>
  <c r="AJ631" i="3"/>
  <c r="AI631" i="3"/>
  <c r="AH631" i="3"/>
  <c r="AG631" i="3"/>
  <c r="AF631" i="3"/>
  <c r="AE631" i="3"/>
  <c r="AD631" i="3"/>
  <c r="AC631" i="3"/>
  <c r="AB631" i="3"/>
  <c r="AA631" i="3"/>
  <c r="Z631" i="3"/>
  <c r="Y631" i="3"/>
  <c r="X631" i="3"/>
  <c r="W631" i="3"/>
  <c r="V631" i="3"/>
  <c r="U631" i="3"/>
  <c r="T631" i="3"/>
  <c r="S631" i="3"/>
  <c r="R631" i="3"/>
  <c r="Q631" i="3"/>
  <c r="P631" i="3"/>
  <c r="O631" i="3"/>
  <c r="N631" i="3"/>
  <c r="M631" i="3"/>
  <c r="L631" i="3"/>
  <c r="K631" i="3"/>
  <c r="J631" i="3"/>
  <c r="H631" i="3"/>
  <c r="G631" i="3"/>
  <c r="F631" i="3"/>
  <c r="E631" i="3"/>
  <c r="D631" i="3"/>
  <c r="C631" i="3"/>
  <c r="B631" i="3"/>
  <c r="AK630" i="3"/>
  <c r="AJ630" i="3"/>
  <c r="AI630" i="3"/>
  <c r="AH630" i="3"/>
  <c r="AG630" i="3"/>
  <c r="AF630" i="3"/>
  <c r="AE630" i="3"/>
  <c r="AD630" i="3"/>
  <c r="AC630" i="3"/>
  <c r="AB630" i="3"/>
  <c r="AA630" i="3"/>
  <c r="Z630" i="3"/>
  <c r="Y630" i="3"/>
  <c r="X630" i="3"/>
  <c r="W630" i="3"/>
  <c r="V630" i="3"/>
  <c r="U630" i="3"/>
  <c r="T630" i="3"/>
  <c r="S630" i="3"/>
  <c r="R630" i="3"/>
  <c r="Q630" i="3"/>
  <c r="P630" i="3"/>
  <c r="O630" i="3"/>
  <c r="N630" i="3"/>
  <c r="M630" i="3"/>
  <c r="L630" i="3"/>
  <c r="K630" i="3"/>
  <c r="J630" i="3"/>
  <c r="H630" i="3"/>
  <c r="G630" i="3"/>
  <c r="F630" i="3"/>
  <c r="E630" i="3"/>
  <c r="D630" i="3"/>
  <c r="C630" i="3"/>
  <c r="B630" i="3"/>
  <c r="AK629" i="3"/>
  <c r="AJ629" i="3"/>
  <c r="AI629" i="3"/>
  <c r="AH629" i="3"/>
  <c r="AG629" i="3"/>
  <c r="AF629" i="3"/>
  <c r="AE629" i="3"/>
  <c r="AD629" i="3"/>
  <c r="AC629" i="3"/>
  <c r="AB629" i="3"/>
  <c r="AA629" i="3"/>
  <c r="Z629" i="3"/>
  <c r="Y629" i="3"/>
  <c r="X629" i="3"/>
  <c r="W629" i="3"/>
  <c r="V629" i="3"/>
  <c r="U629" i="3"/>
  <c r="T629" i="3"/>
  <c r="S629" i="3"/>
  <c r="R629" i="3"/>
  <c r="Q629" i="3"/>
  <c r="P629" i="3"/>
  <c r="O629" i="3"/>
  <c r="N629" i="3"/>
  <c r="M629" i="3"/>
  <c r="L629" i="3"/>
  <c r="K629" i="3"/>
  <c r="J629" i="3"/>
  <c r="H629" i="3"/>
  <c r="G629" i="3"/>
  <c r="F629" i="3"/>
  <c r="E629" i="3"/>
  <c r="D629" i="3"/>
  <c r="C629" i="3"/>
  <c r="B629" i="3"/>
  <c r="AK628" i="3"/>
  <c r="AJ628" i="3"/>
  <c r="AI628" i="3"/>
  <c r="AH628" i="3"/>
  <c r="AG628" i="3"/>
  <c r="AF628" i="3"/>
  <c r="AE628" i="3"/>
  <c r="AD628" i="3"/>
  <c r="AC628" i="3"/>
  <c r="AB628" i="3"/>
  <c r="AA628" i="3"/>
  <c r="Z628" i="3"/>
  <c r="Y628" i="3"/>
  <c r="X628" i="3"/>
  <c r="W628" i="3"/>
  <c r="V628" i="3"/>
  <c r="U628" i="3"/>
  <c r="T628" i="3"/>
  <c r="S628" i="3"/>
  <c r="R628" i="3"/>
  <c r="Q628" i="3"/>
  <c r="P628" i="3"/>
  <c r="O628" i="3"/>
  <c r="N628" i="3"/>
  <c r="M628" i="3"/>
  <c r="L628" i="3"/>
  <c r="K628" i="3"/>
  <c r="J628" i="3"/>
  <c r="H628" i="3"/>
  <c r="G628" i="3"/>
  <c r="F628" i="3"/>
  <c r="E628" i="3"/>
  <c r="D628" i="3"/>
  <c r="C628" i="3"/>
  <c r="B628" i="3"/>
  <c r="AK627" i="3"/>
  <c r="AJ627" i="3"/>
  <c r="AI627" i="3"/>
  <c r="AH627" i="3"/>
  <c r="AG627" i="3"/>
  <c r="AF627" i="3"/>
  <c r="AE627" i="3"/>
  <c r="AD627" i="3"/>
  <c r="AC627" i="3"/>
  <c r="AB627" i="3"/>
  <c r="AA627" i="3"/>
  <c r="Z627" i="3"/>
  <c r="Y627" i="3"/>
  <c r="X627" i="3"/>
  <c r="W627" i="3"/>
  <c r="V627" i="3"/>
  <c r="U627" i="3"/>
  <c r="T627" i="3"/>
  <c r="S627" i="3"/>
  <c r="R627" i="3"/>
  <c r="Q627" i="3"/>
  <c r="P627" i="3"/>
  <c r="O627" i="3"/>
  <c r="N627" i="3"/>
  <c r="M627" i="3"/>
  <c r="L627" i="3"/>
  <c r="K627" i="3"/>
  <c r="J627" i="3"/>
  <c r="H627" i="3"/>
  <c r="G627" i="3"/>
  <c r="F627" i="3"/>
  <c r="E627" i="3"/>
  <c r="D627" i="3"/>
  <c r="C627" i="3"/>
  <c r="B627" i="3"/>
  <c r="AK626" i="3"/>
  <c r="AJ626" i="3"/>
  <c r="AI626" i="3"/>
  <c r="AH626" i="3"/>
  <c r="AG626" i="3"/>
  <c r="AF626" i="3"/>
  <c r="AE626" i="3"/>
  <c r="AD626" i="3"/>
  <c r="AC626" i="3"/>
  <c r="AB626" i="3"/>
  <c r="AA626" i="3"/>
  <c r="Z626" i="3"/>
  <c r="Y626" i="3"/>
  <c r="X626" i="3"/>
  <c r="W626" i="3"/>
  <c r="V626" i="3"/>
  <c r="U626" i="3"/>
  <c r="T626" i="3"/>
  <c r="S626" i="3"/>
  <c r="R626" i="3"/>
  <c r="Q626" i="3"/>
  <c r="P626" i="3"/>
  <c r="O626" i="3"/>
  <c r="N626" i="3"/>
  <c r="M626" i="3"/>
  <c r="L626" i="3"/>
  <c r="K626" i="3"/>
  <c r="J626" i="3"/>
  <c r="H626" i="3"/>
  <c r="G626" i="3"/>
  <c r="F626" i="3"/>
  <c r="E626" i="3"/>
  <c r="D626" i="3"/>
  <c r="C626" i="3"/>
  <c r="B626" i="3"/>
  <c r="AK625" i="3"/>
  <c r="AJ625" i="3"/>
  <c r="AI625" i="3"/>
  <c r="AH625" i="3"/>
  <c r="AG625" i="3"/>
  <c r="AF625" i="3"/>
  <c r="AE625" i="3"/>
  <c r="AD625" i="3"/>
  <c r="AC625" i="3"/>
  <c r="AB625" i="3"/>
  <c r="AA625" i="3"/>
  <c r="Z625" i="3"/>
  <c r="Y625" i="3"/>
  <c r="X625" i="3"/>
  <c r="W625" i="3"/>
  <c r="V625" i="3"/>
  <c r="U625" i="3"/>
  <c r="T625" i="3"/>
  <c r="S625" i="3"/>
  <c r="R625" i="3"/>
  <c r="Q625" i="3"/>
  <c r="P625" i="3"/>
  <c r="O625" i="3"/>
  <c r="N625" i="3"/>
  <c r="M625" i="3"/>
  <c r="L625" i="3"/>
  <c r="K625" i="3"/>
  <c r="J625" i="3"/>
  <c r="H625" i="3"/>
  <c r="G625" i="3"/>
  <c r="F625" i="3"/>
  <c r="E625" i="3"/>
  <c r="D625" i="3"/>
  <c r="C625" i="3"/>
  <c r="B625" i="3"/>
  <c r="AK624" i="3"/>
  <c r="AJ624" i="3"/>
  <c r="AI624" i="3"/>
  <c r="AH624" i="3"/>
  <c r="AG624" i="3"/>
  <c r="AF624" i="3"/>
  <c r="AE624" i="3"/>
  <c r="AD624" i="3"/>
  <c r="AC624" i="3"/>
  <c r="AB624" i="3"/>
  <c r="AA624" i="3"/>
  <c r="Z624" i="3"/>
  <c r="Y624" i="3"/>
  <c r="X624" i="3"/>
  <c r="W624" i="3"/>
  <c r="V624" i="3"/>
  <c r="U624" i="3"/>
  <c r="T624" i="3"/>
  <c r="S624" i="3"/>
  <c r="R624" i="3"/>
  <c r="Q624" i="3"/>
  <c r="P624" i="3"/>
  <c r="O624" i="3"/>
  <c r="N624" i="3"/>
  <c r="M624" i="3"/>
  <c r="L624" i="3"/>
  <c r="K624" i="3"/>
  <c r="J624" i="3"/>
  <c r="H624" i="3"/>
  <c r="G624" i="3"/>
  <c r="F624" i="3"/>
  <c r="E624" i="3"/>
  <c r="D624" i="3"/>
  <c r="C624" i="3"/>
  <c r="B624" i="3"/>
  <c r="AK623" i="3"/>
  <c r="AJ623" i="3"/>
  <c r="AI623" i="3"/>
  <c r="AH623" i="3"/>
  <c r="AG623" i="3"/>
  <c r="AF623" i="3"/>
  <c r="AE623" i="3"/>
  <c r="AD623" i="3"/>
  <c r="AC623" i="3"/>
  <c r="AB623" i="3"/>
  <c r="AA623" i="3"/>
  <c r="Z623" i="3"/>
  <c r="Y623" i="3"/>
  <c r="X623" i="3"/>
  <c r="W623" i="3"/>
  <c r="V623" i="3"/>
  <c r="U623" i="3"/>
  <c r="T623" i="3"/>
  <c r="S623" i="3"/>
  <c r="R623" i="3"/>
  <c r="Q623" i="3"/>
  <c r="P623" i="3"/>
  <c r="O623" i="3"/>
  <c r="N623" i="3"/>
  <c r="M623" i="3"/>
  <c r="L623" i="3"/>
  <c r="K623" i="3"/>
  <c r="J623" i="3"/>
  <c r="H623" i="3"/>
  <c r="G623" i="3"/>
  <c r="F623" i="3"/>
  <c r="E623" i="3"/>
  <c r="D623" i="3"/>
  <c r="C623" i="3"/>
  <c r="B623" i="3"/>
  <c r="AK622" i="3"/>
  <c r="AJ622" i="3"/>
  <c r="AI622" i="3"/>
  <c r="AH622" i="3"/>
  <c r="AG622" i="3"/>
  <c r="AF622" i="3"/>
  <c r="AE622" i="3"/>
  <c r="AD622" i="3"/>
  <c r="AC622" i="3"/>
  <c r="AB622" i="3"/>
  <c r="AA622" i="3"/>
  <c r="Z622" i="3"/>
  <c r="Y622" i="3"/>
  <c r="X622" i="3"/>
  <c r="W622" i="3"/>
  <c r="V622" i="3"/>
  <c r="U622" i="3"/>
  <c r="T622" i="3"/>
  <c r="S622" i="3"/>
  <c r="R622" i="3"/>
  <c r="Q622" i="3"/>
  <c r="P622" i="3"/>
  <c r="O622" i="3"/>
  <c r="N622" i="3"/>
  <c r="M622" i="3"/>
  <c r="L622" i="3"/>
  <c r="K622" i="3"/>
  <c r="J622" i="3"/>
  <c r="H622" i="3"/>
  <c r="G622" i="3"/>
  <c r="F622" i="3"/>
  <c r="E622" i="3"/>
  <c r="D622" i="3"/>
  <c r="C622" i="3"/>
  <c r="B622" i="3"/>
  <c r="AK621" i="3"/>
  <c r="AJ621" i="3"/>
  <c r="AI621" i="3"/>
  <c r="AH621" i="3"/>
  <c r="AG621" i="3"/>
  <c r="AF621" i="3"/>
  <c r="AE621" i="3"/>
  <c r="AD621" i="3"/>
  <c r="AC621" i="3"/>
  <c r="AB621" i="3"/>
  <c r="AA621" i="3"/>
  <c r="Z621" i="3"/>
  <c r="Y621" i="3"/>
  <c r="X621" i="3"/>
  <c r="W621" i="3"/>
  <c r="V621" i="3"/>
  <c r="U621" i="3"/>
  <c r="T621" i="3"/>
  <c r="S621" i="3"/>
  <c r="R621" i="3"/>
  <c r="Q621" i="3"/>
  <c r="P621" i="3"/>
  <c r="O621" i="3"/>
  <c r="N621" i="3"/>
  <c r="M621" i="3"/>
  <c r="L621" i="3"/>
  <c r="K621" i="3"/>
  <c r="J621" i="3"/>
  <c r="H621" i="3"/>
  <c r="G621" i="3"/>
  <c r="F621" i="3"/>
  <c r="E621" i="3"/>
  <c r="D621" i="3"/>
  <c r="C621" i="3"/>
  <c r="B621" i="3"/>
  <c r="AK620" i="3"/>
  <c r="AJ620" i="3"/>
  <c r="AI620" i="3"/>
  <c r="AH620" i="3"/>
  <c r="AG620" i="3"/>
  <c r="AF620" i="3"/>
  <c r="AE620" i="3"/>
  <c r="AD620" i="3"/>
  <c r="AC620" i="3"/>
  <c r="AB620" i="3"/>
  <c r="AA620" i="3"/>
  <c r="Z620" i="3"/>
  <c r="Y620" i="3"/>
  <c r="X620" i="3"/>
  <c r="W620" i="3"/>
  <c r="V620" i="3"/>
  <c r="U620" i="3"/>
  <c r="T620" i="3"/>
  <c r="S620" i="3"/>
  <c r="R620" i="3"/>
  <c r="Q620" i="3"/>
  <c r="P620" i="3"/>
  <c r="O620" i="3"/>
  <c r="N620" i="3"/>
  <c r="M620" i="3"/>
  <c r="L620" i="3"/>
  <c r="K620" i="3"/>
  <c r="J620" i="3"/>
  <c r="H620" i="3"/>
  <c r="G620" i="3"/>
  <c r="F620" i="3"/>
  <c r="E620" i="3"/>
  <c r="D620" i="3"/>
  <c r="C620" i="3"/>
  <c r="B620" i="3"/>
  <c r="AK619" i="3"/>
  <c r="AJ619" i="3"/>
  <c r="AI619" i="3"/>
  <c r="AH619" i="3"/>
  <c r="AG619" i="3"/>
  <c r="AF619" i="3"/>
  <c r="AE619" i="3"/>
  <c r="AD619" i="3"/>
  <c r="AC619" i="3"/>
  <c r="AB619" i="3"/>
  <c r="AA619" i="3"/>
  <c r="Z619" i="3"/>
  <c r="Y619" i="3"/>
  <c r="X619" i="3"/>
  <c r="W619" i="3"/>
  <c r="V619" i="3"/>
  <c r="U619" i="3"/>
  <c r="T619" i="3"/>
  <c r="S619" i="3"/>
  <c r="R619" i="3"/>
  <c r="Q619" i="3"/>
  <c r="P619" i="3"/>
  <c r="O619" i="3"/>
  <c r="N619" i="3"/>
  <c r="M619" i="3"/>
  <c r="L619" i="3"/>
  <c r="K619" i="3"/>
  <c r="J619" i="3"/>
  <c r="H619" i="3"/>
  <c r="G619" i="3"/>
  <c r="F619" i="3"/>
  <c r="E619" i="3"/>
  <c r="D619" i="3"/>
  <c r="C619" i="3"/>
  <c r="B619" i="3"/>
  <c r="AK618" i="3"/>
  <c r="AJ618" i="3"/>
  <c r="AI618" i="3"/>
  <c r="AH618" i="3"/>
  <c r="AG618" i="3"/>
  <c r="AF618" i="3"/>
  <c r="AE618" i="3"/>
  <c r="AD618" i="3"/>
  <c r="AC618" i="3"/>
  <c r="AB618" i="3"/>
  <c r="AA618" i="3"/>
  <c r="Z618" i="3"/>
  <c r="Y618" i="3"/>
  <c r="X618" i="3"/>
  <c r="W618" i="3"/>
  <c r="V618" i="3"/>
  <c r="U618" i="3"/>
  <c r="T618" i="3"/>
  <c r="S618" i="3"/>
  <c r="R618" i="3"/>
  <c r="Q618" i="3"/>
  <c r="P618" i="3"/>
  <c r="O618" i="3"/>
  <c r="N618" i="3"/>
  <c r="M618" i="3"/>
  <c r="L618" i="3"/>
  <c r="K618" i="3"/>
  <c r="J618" i="3"/>
  <c r="H618" i="3"/>
  <c r="G618" i="3"/>
  <c r="F618" i="3"/>
  <c r="E618" i="3"/>
  <c r="D618" i="3"/>
  <c r="C618" i="3"/>
  <c r="B618" i="3"/>
  <c r="AK617" i="3"/>
  <c r="AJ617" i="3"/>
  <c r="AI617" i="3"/>
  <c r="AH617" i="3"/>
  <c r="AG617" i="3"/>
  <c r="AF617" i="3"/>
  <c r="AE617" i="3"/>
  <c r="AD617" i="3"/>
  <c r="AC617" i="3"/>
  <c r="AB617" i="3"/>
  <c r="AA617" i="3"/>
  <c r="Z617" i="3"/>
  <c r="Y617" i="3"/>
  <c r="X617" i="3"/>
  <c r="W617" i="3"/>
  <c r="V617" i="3"/>
  <c r="U617" i="3"/>
  <c r="T617" i="3"/>
  <c r="S617" i="3"/>
  <c r="R617" i="3"/>
  <c r="Q617" i="3"/>
  <c r="P617" i="3"/>
  <c r="O617" i="3"/>
  <c r="N617" i="3"/>
  <c r="M617" i="3"/>
  <c r="L617" i="3"/>
  <c r="K617" i="3"/>
  <c r="J617" i="3"/>
  <c r="H617" i="3"/>
  <c r="G617" i="3"/>
  <c r="F617" i="3"/>
  <c r="E617" i="3"/>
  <c r="D617" i="3"/>
  <c r="C617" i="3"/>
  <c r="B617" i="3"/>
  <c r="AK616" i="3"/>
  <c r="AJ616" i="3"/>
  <c r="AI616" i="3"/>
  <c r="AH616" i="3"/>
  <c r="AG616" i="3"/>
  <c r="AF616" i="3"/>
  <c r="AE616" i="3"/>
  <c r="AD616" i="3"/>
  <c r="AC616" i="3"/>
  <c r="AB616" i="3"/>
  <c r="AA616" i="3"/>
  <c r="Z616" i="3"/>
  <c r="Y616" i="3"/>
  <c r="X616" i="3"/>
  <c r="W616" i="3"/>
  <c r="V616" i="3"/>
  <c r="U616" i="3"/>
  <c r="T616" i="3"/>
  <c r="S616" i="3"/>
  <c r="R616" i="3"/>
  <c r="Q616" i="3"/>
  <c r="P616" i="3"/>
  <c r="O616" i="3"/>
  <c r="N616" i="3"/>
  <c r="M616" i="3"/>
  <c r="L616" i="3"/>
  <c r="K616" i="3"/>
  <c r="J616" i="3"/>
  <c r="H616" i="3"/>
  <c r="G616" i="3"/>
  <c r="F616" i="3"/>
  <c r="E616" i="3"/>
  <c r="D616" i="3"/>
  <c r="C616" i="3"/>
  <c r="B616" i="3"/>
  <c r="AK615" i="3"/>
  <c r="AJ615" i="3"/>
  <c r="AI615" i="3"/>
  <c r="AH615" i="3"/>
  <c r="AG615" i="3"/>
  <c r="AF615" i="3"/>
  <c r="AE615" i="3"/>
  <c r="AD615" i="3"/>
  <c r="AC615" i="3"/>
  <c r="AB615" i="3"/>
  <c r="AA615" i="3"/>
  <c r="Z615" i="3"/>
  <c r="Y615" i="3"/>
  <c r="X615" i="3"/>
  <c r="W615" i="3"/>
  <c r="V615" i="3"/>
  <c r="U615" i="3"/>
  <c r="T615" i="3"/>
  <c r="S615" i="3"/>
  <c r="R615" i="3"/>
  <c r="Q615" i="3"/>
  <c r="P615" i="3"/>
  <c r="O615" i="3"/>
  <c r="N615" i="3"/>
  <c r="M615" i="3"/>
  <c r="L615" i="3"/>
  <c r="K615" i="3"/>
  <c r="J615" i="3"/>
  <c r="H615" i="3"/>
  <c r="G615" i="3"/>
  <c r="F615" i="3"/>
  <c r="E615" i="3"/>
  <c r="D615" i="3"/>
  <c r="C615" i="3"/>
  <c r="B615" i="3"/>
  <c r="AK614" i="3"/>
  <c r="AJ614" i="3"/>
  <c r="AI614" i="3"/>
  <c r="AH614" i="3"/>
  <c r="AG614" i="3"/>
  <c r="AF614" i="3"/>
  <c r="AE614" i="3"/>
  <c r="AD614" i="3"/>
  <c r="AC614" i="3"/>
  <c r="AB614" i="3"/>
  <c r="AA614" i="3"/>
  <c r="Z614" i="3"/>
  <c r="Y614" i="3"/>
  <c r="X614" i="3"/>
  <c r="W614" i="3"/>
  <c r="V614" i="3"/>
  <c r="U614" i="3"/>
  <c r="T614" i="3"/>
  <c r="S614" i="3"/>
  <c r="R614" i="3"/>
  <c r="Q614" i="3"/>
  <c r="P614" i="3"/>
  <c r="O614" i="3"/>
  <c r="N614" i="3"/>
  <c r="M614" i="3"/>
  <c r="L614" i="3"/>
  <c r="K614" i="3"/>
  <c r="J614" i="3"/>
  <c r="H614" i="3"/>
  <c r="G614" i="3"/>
  <c r="F614" i="3"/>
  <c r="E614" i="3"/>
  <c r="D614" i="3"/>
  <c r="C614" i="3"/>
  <c r="B614" i="3"/>
  <c r="AK613" i="3"/>
  <c r="AJ613" i="3"/>
  <c r="AI613" i="3"/>
  <c r="AH613" i="3"/>
  <c r="AG613" i="3"/>
  <c r="AF613" i="3"/>
  <c r="AE613" i="3"/>
  <c r="AD613" i="3"/>
  <c r="AC613" i="3"/>
  <c r="AB613" i="3"/>
  <c r="AA613" i="3"/>
  <c r="Z613" i="3"/>
  <c r="Y613" i="3"/>
  <c r="X613" i="3"/>
  <c r="W613" i="3"/>
  <c r="V613" i="3"/>
  <c r="U613" i="3"/>
  <c r="T613" i="3"/>
  <c r="S613" i="3"/>
  <c r="R613" i="3"/>
  <c r="Q613" i="3"/>
  <c r="P613" i="3"/>
  <c r="O613" i="3"/>
  <c r="N613" i="3"/>
  <c r="M613" i="3"/>
  <c r="L613" i="3"/>
  <c r="K613" i="3"/>
  <c r="J613" i="3"/>
  <c r="H613" i="3"/>
  <c r="G613" i="3"/>
  <c r="F613" i="3"/>
  <c r="E613" i="3"/>
  <c r="D613" i="3"/>
  <c r="C613" i="3"/>
  <c r="B613" i="3"/>
  <c r="AK612" i="3"/>
  <c r="AJ612" i="3"/>
  <c r="AI612" i="3"/>
  <c r="AH612" i="3"/>
  <c r="AG612" i="3"/>
  <c r="AF612" i="3"/>
  <c r="AE612" i="3"/>
  <c r="AD612" i="3"/>
  <c r="AC612" i="3"/>
  <c r="AB612" i="3"/>
  <c r="AA612" i="3"/>
  <c r="Z612" i="3"/>
  <c r="Y612" i="3"/>
  <c r="X612" i="3"/>
  <c r="W612" i="3"/>
  <c r="V612" i="3"/>
  <c r="U612" i="3"/>
  <c r="T612" i="3"/>
  <c r="S612" i="3"/>
  <c r="R612" i="3"/>
  <c r="Q612" i="3"/>
  <c r="P612" i="3"/>
  <c r="O612" i="3"/>
  <c r="N612" i="3"/>
  <c r="M612" i="3"/>
  <c r="L612" i="3"/>
  <c r="K612" i="3"/>
  <c r="J612" i="3"/>
  <c r="H612" i="3"/>
  <c r="G612" i="3"/>
  <c r="F612" i="3"/>
  <c r="E612" i="3"/>
  <c r="D612" i="3"/>
  <c r="C612" i="3"/>
  <c r="B612" i="3"/>
  <c r="AK611" i="3"/>
  <c r="AJ611" i="3"/>
  <c r="AI611" i="3"/>
  <c r="AH611" i="3"/>
  <c r="AG611" i="3"/>
  <c r="AF611" i="3"/>
  <c r="AE611" i="3"/>
  <c r="AD611" i="3"/>
  <c r="AC611" i="3"/>
  <c r="AB611" i="3"/>
  <c r="AA611" i="3"/>
  <c r="Z611" i="3"/>
  <c r="Y611" i="3"/>
  <c r="X611" i="3"/>
  <c r="W611" i="3"/>
  <c r="V611" i="3"/>
  <c r="U611" i="3"/>
  <c r="T611" i="3"/>
  <c r="S611" i="3"/>
  <c r="R611" i="3"/>
  <c r="Q611" i="3"/>
  <c r="P611" i="3"/>
  <c r="O611" i="3"/>
  <c r="N611" i="3"/>
  <c r="M611" i="3"/>
  <c r="L611" i="3"/>
  <c r="K611" i="3"/>
  <c r="J611" i="3"/>
  <c r="H611" i="3"/>
  <c r="G611" i="3"/>
  <c r="F611" i="3"/>
  <c r="E611" i="3"/>
  <c r="D611" i="3"/>
  <c r="C611" i="3"/>
  <c r="B611" i="3"/>
  <c r="AK610" i="3"/>
  <c r="AJ610" i="3"/>
  <c r="AI610" i="3"/>
  <c r="AH610" i="3"/>
  <c r="AG610" i="3"/>
  <c r="AF610" i="3"/>
  <c r="AE610" i="3"/>
  <c r="AD610" i="3"/>
  <c r="AC610" i="3"/>
  <c r="AB610" i="3"/>
  <c r="AA610" i="3"/>
  <c r="Z610" i="3"/>
  <c r="Y610" i="3"/>
  <c r="X610" i="3"/>
  <c r="W610" i="3"/>
  <c r="V610" i="3"/>
  <c r="U610" i="3"/>
  <c r="T610" i="3"/>
  <c r="S610" i="3"/>
  <c r="R610" i="3"/>
  <c r="Q610" i="3"/>
  <c r="P610" i="3"/>
  <c r="O610" i="3"/>
  <c r="N610" i="3"/>
  <c r="M610" i="3"/>
  <c r="L610" i="3"/>
  <c r="K610" i="3"/>
  <c r="J610" i="3"/>
  <c r="H610" i="3"/>
  <c r="G610" i="3"/>
  <c r="F610" i="3"/>
  <c r="E610" i="3"/>
  <c r="D610" i="3"/>
  <c r="C610" i="3"/>
  <c r="B610" i="3"/>
  <c r="AK609" i="3"/>
  <c r="AJ609" i="3"/>
  <c r="AI609" i="3"/>
  <c r="AH609" i="3"/>
  <c r="AG609" i="3"/>
  <c r="AF609" i="3"/>
  <c r="AE609" i="3"/>
  <c r="AD609" i="3"/>
  <c r="AC609" i="3"/>
  <c r="AB609" i="3"/>
  <c r="AA609" i="3"/>
  <c r="Z609" i="3"/>
  <c r="Y609" i="3"/>
  <c r="X609" i="3"/>
  <c r="W609" i="3"/>
  <c r="V609" i="3"/>
  <c r="U609" i="3"/>
  <c r="T609" i="3"/>
  <c r="S609" i="3"/>
  <c r="R609" i="3"/>
  <c r="Q609" i="3"/>
  <c r="P609" i="3"/>
  <c r="O609" i="3"/>
  <c r="N609" i="3"/>
  <c r="M609" i="3"/>
  <c r="L609" i="3"/>
  <c r="K609" i="3"/>
  <c r="J609" i="3"/>
  <c r="H609" i="3"/>
  <c r="G609" i="3"/>
  <c r="F609" i="3"/>
  <c r="E609" i="3"/>
  <c r="D609" i="3"/>
  <c r="C609" i="3"/>
  <c r="B609" i="3"/>
  <c r="AK608" i="3"/>
  <c r="AJ608" i="3"/>
  <c r="AI608" i="3"/>
  <c r="AH608" i="3"/>
  <c r="AG608" i="3"/>
  <c r="AF608" i="3"/>
  <c r="AE608" i="3"/>
  <c r="AD608" i="3"/>
  <c r="AC608" i="3"/>
  <c r="AB608" i="3"/>
  <c r="AA608" i="3"/>
  <c r="Z608" i="3"/>
  <c r="Y608" i="3"/>
  <c r="X608" i="3"/>
  <c r="W608" i="3"/>
  <c r="V608" i="3"/>
  <c r="U608" i="3"/>
  <c r="T608" i="3"/>
  <c r="S608" i="3"/>
  <c r="R608" i="3"/>
  <c r="Q608" i="3"/>
  <c r="P608" i="3"/>
  <c r="O608" i="3"/>
  <c r="N608" i="3"/>
  <c r="M608" i="3"/>
  <c r="L608" i="3"/>
  <c r="K608" i="3"/>
  <c r="J608" i="3"/>
  <c r="H608" i="3"/>
  <c r="G608" i="3"/>
  <c r="F608" i="3"/>
  <c r="E608" i="3"/>
  <c r="D608" i="3"/>
  <c r="C608" i="3"/>
  <c r="B608" i="3"/>
  <c r="AK607" i="3"/>
  <c r="AJ607" i="3"/>
  <c r="AI607" i="3"/>
  <c r="AH607" i="3"/>
  <c r="AG607" i="3"/>
  <c r="AF607" i="3"/>
  <c r="AE607" i="3"/>
  <c r="AD607" i="3"/>
  <c r="AC607" i="3"/>
  <c r="AB607" i="3"/>
  <c r="AA607" i="3"/>
  <c r="Z607" i="3"/>
  <c r="Y607" i="3"/>
  <c r="X607" i="3"/>
  <c r="W607" i="3"/>
  <c r="V607" i="3"/>
  <c r="U607" i="3"/>
  <c r="T607" i="3"/>
  <c r="S607" i="3"/>
  <c r="R607" i="3"/>
  <c r="Q607" i="3"/>
  <c r="P607" i="3"/>
  <c r="O607" i="3"/>
  <c r="N607" i="3"/>
  <c r="M607" i="3"/>
  <c r="L607" i="3"/>
  <c r="K607" i="3"/>
  <c r="J607" i="3"/>
  <c r="H607" i="3"/>
  <c r="G607" i="3"/>
  <c r="F607" i="3"/>
  <c r="E607" i="3"/>
  <c r="D607" i="3"/>
  <c r="C607" i="3"/>
  <c r="B607" i="3"/>
  <c r="AK606" i="3"/>
  <c r="AJ606" i="3"/>
  <c r="AI606" i="3"/>
  <c r="AH606" i="3"/>
  <c r="AG606" i="3"/>
  <c r="AF606" i="3"/>
  <c r="AE606" i="3"/>
  <c r="AD606" i="3"/>
  <c r="AC606" i="3"/>
  <c r="AB606" i="3"/>
  <c r="AA606" i="3"/>
  <c r="Z606" i="3"/>
  <c r="Y606" i="3"/>
  <c r="X606" i="3"/>
  <c r="W606" i="3"/>
  <c r="V606" i="3"/>
  <c r="U606" i="3"/>
  <c r="T606" i="3"/>
  <c r="S606" i="3"/>
  <c r="R606" i="3"/>
  <c r="Q606" i="3"/>
  <c r="P606" i="3"/>
  <c r="O606" i="3"/>
  <c r="N606" i="3"/>
  <c r="M606" i="3"/>
  <c r="L606" i="3"/>
  <c r="K606" i="3"/>
  <c r="J606" i="3"/>
  <c r="H606" i="3"/>
  <c r="G606" i="3"/>
  <c r="F606" i="3"/>
  <c r="E606" i="3"/>
  <c r="D606" i="3"/>
  <c r="C606" i="3"/>
  <c r="B606" i="3"/>
  <c r="AK605" i="3"/>
  <c r="AJ605" i="3"/>
  <c r="AI605" i="3"/>
  <c r="AH605" i="3"/>
  <c r="AG605" i="3"/>
  <c r="AF605" i="3"/>
  <c r="AE605" i="3"/>
  <c r="AD605" i="3"/>
  <c r="AC605" i="3"/>
  <c r="AB605" i="3"/>
  <c r="AA605" i="3"/>
  <c r="Z605" i="3"/>
  <c r="Y605" i="3"/>
  <c r="X605" i="3"/>
  <c r="W605" i="3"/>
  <c r="V605" i="3"/>
  <c r="U605" i="3"/>
  <c r="T605" i="3"/>
  <c r="S605" i="3"/>
  <c r="R605" i="3"/>
  <c r="Q605" i="3"/>
  <c r="P605" i="3"/>
  <c r="O605" i="3"/>
  <c r="N605" i="3"/>
  <c r="M605" i="3"/>
  <c r="L605" i="3"/>
  <c r="K605" i="3"/>
  <c r="J605" i="3"/>
  <c r="H605" i="3"/>
  <c r="G605" i="3"/>
  <c r="F605" i="3"/>
  <c r="E605" i="3"/>
  <c r="D605" i="3"/>
  <c r="C605" i="3"/>
  <c r="B605" i="3"/>
  <c r="AK604" i="3"/>
  <c r="AJ604" i="3"/>
  <c r="AI604" i="3"/>
  <c r="AH604" i="3"/>
  <c r="AG604" i="3"/>
  <c r="AF604" i="3"/>
  <c r="AE604" i="3"/>
  <c r="AD604" i="3"/>
  <c r="AC604" i="3"/>
  <c r="AB604" i="3"/>
  <c r="AA604" i="3"/>
  <c r="Z604" i="3"/>
  <c r="Y604" i="3"/>
  <c r="X604" i="3"/>
  <c r="W604" i="3"/>
  <c r="V604" i="3"/>
  <c r="U604" i="3"/>
  <c r="T604" i="3"/>
  <c r="S604" i="3"/>
  <c r="R604" i="3"/>
  <c r="Q604" i="3"/>
  <c r="P604" i="3"/>
  <c r="O604" i="3"/>
  <c r="N604" i="3"/>
  <c r="M604" i="3"/>
  <c r="L604" i="3"/>
  <c r="K604" i="3"/>
  <c r="J604" i="3"/>
  <c r="H604" i="3"/>
  <c r="G604" i="3"/>
  <c r="F604" i="3"/>
  <c r="E604" i="3"/>
  <c r="D604" i="3"/>
  <c r="C604" i="3"/>
  <c r="B604" i="3"/>
  <c r="AK603" i="3"/>
  <c r="AJ603" i="3"/>
  <c r="AI603" i="3"/>
  <c r="AH603" i="3"/>
  <c r="AG603" i="3"/>
  <c r="AF603" i="3"/>
  <c r="AE603" i="3"/>
  <c r="AD603" i="3"/>
  <c r="AC603" i="3"/>
  <c r="AB603" i="3"/>
  <c r="AA603" i="3"/>
  <c r="Z603" i="3"/>
  <c r="Y603" i="3"/>
  <c r="X603" i="3"/>
  <c r="W603" i="3"/>
  <c r="V603" i="3"/>
  <c r="U603" i="3"/>
  <c r="T603" i="3"/>
  <c r="S603" i="3"/>
  <c r="R603" i="3"/>
  <c r="Q603" i="3"/>
  <c r="P603" i="3"/>
  <c r="O603" i="3"/>
  <c r="N603" i="3"/>
  <c r="M603" i="3"/>
  <c r="L603" i="3"/>
  <c r="K603" i="3"/>
  <c r="J603" i="3"/>
  <c r="H603" i="3"/>
  <c r="G603" i="3"/>
  <c r="F603" i="3"/>
  <c r="E603" i="3"/>
  <c r="D603" i="3"/>
  <c r="C603" i="3"/>
  <c r="B603" i="3"/>
  <c r="AK602" i="3"/>
  <c r="AJ602" i="3"/>
  <c r="AI602" i="3"/>
  <c r="AH602" i="3"/>
  <c r="AG602" i="3"/>
  <c r="AF602" i="3"/>
  <c r="AE602" i="3"/>
  <c r="AD602" i="3"/>
  <c r="AC602" i="3"/>
  <c r="AB602" i="3"/>
  <c r="AA602" i="3"/>
  <c r="Z602" i="3"/>
  <c r="Y602" i="3"/>
  <c r="X602" i="3"/>
  <c r="W602" i="3"/>
  <c r="V602" i="3"/>
  <c r="U602" i="3"/>
  <c r="T602" i="3"/>
  <c r="S602" i="3"/>
  <c r="R602" i="3"/>
  <c r="Q602" i="3"/>
  <c r="P602" i="3"/>
  <c r="O602" i="3"/>
  <c r="N602" i="3"/>
  <c r="M602" i="3"/>
  <c r="L602" i="3"/>
  <c r="K602" i="3"/>
  <c r="J602" i="3"/>
  <c r="H602" i="3"/>
  <c r="G602" i="3"/>
  <c r="F602" i="3"/>
  <c r="E602" i="3"/>
  <c r="D602" i="3"/>
  <c r="C602" i="3"/>
  <c r="B602" i="3"/>
  <c r="AK601" i="3"/>
  <c r="AJ601" i="3"/>
  <c r="AI601" i="3"/>
  <c r="AH601" i="3"/>
  <c r="AG601" i="3"/>
  <c r="AF601" i="3"/>
  <c r="AE601" i="3"/>
  <c r="AD601" i="3"/>
  <c r="AC601" i="3"/>
  <c r="AB601" i="3"/>
  <c r="AA601" i="3"/>
  <c r="Z601" i="3"/>
  <c r="Y601" i="3"/>
  <c r="X601" i="3"/>
  <c r="W601" i="3"/>
  <c r="V601" i="3"/>
  <c r="U601" i="3"/>
  <c r="T601" i="3"/>
  <c r="S601" i="3"/>
  <c r="R601" i="3"/>
  <c r="Q601" i="3"/>
  <c r="P601" i="3"/>
  <c r="O601" i="3"/>
  <c r="N601" i="3"/>
  <c r="M601" i="3"/>
  <c r="L601" i="3"/>
  <c r="K601" i="3"/>
  <c r="J601" i="3"/>
  <c r="H601" i="3"/>
  <c r="G601" i="3"/>
  <c r="F601" i="3"/>
  <c r="E601" i="3"/>
  <c r="D601" i="3"/>
  <c r="C601" i="3"/>
  <c r="B601" i="3"/>
  <c r="AK600" i="3"/>
  <c r="AJ600" i="3"/>
  <c r="AI600" i="3"/>
  <c r="AH600" i="3"/>
  <c r="AG600" i="3"/>
  <c r="AF600" i="3"/>
  <c r="AE600" i="3"/>
  <c r="AD600" i="3"/>
  <c r="AC600" i="3"/>
  <c r="AB600" i="3"/>
  <c r="AA600" i="3"/>
  <c r="Z600" i="3"/>
  <c r="Y600" i="3"/>
  <c r="X600" i="3"/>
  <c r="W600" i="3"/>
  <c r="V600" i="3"/>
  <c r="U600" i="3"/>
  <c r="T600" i="3"/>
  <c r="S600" i="3"/>
  <c r="R600" i="3"/>
  <c r="Q600" i="3"/>
  <c r="P600" i="3"/>
  <c r="O600" i="3"/>
  <c r="N600" i="3"/>
  <c r="M600" i="3"/>
  <c r="L600" i="3"/>
  <c r="K600" i="3"/>
  <c r="J600" i="3"/>
  <c r="H600" i="3"/>
  <c r="G600" i="3"/>
  <c r="F600" i="3"/>
  <c r="E600" i="3"/>
  <c r="D600" i="3"/>
  <c r="C600" i="3"/>
  <c r="B600" i="3"/>
  <c r="AK599" i="3"/>
  <c r="AJ599" i="3"/>
  <c r="AI599" i="3"/>
  <c r="AH599" i="3"/>
  <c r="AG599" i="3"/>
  <c r="AF599" i="3"/>
  <c r="AE599" i="3"/>
  <c r="AD599" i="3"/>
  <c r="AC599" i="3"/>
  <c r="AB599" i="3"/>
  <c r="AA599" i="3"/>
  <c r="Z599" i="3"/>
  <c r="Y599" i="3"/>
  <c r="X599" i="3"/>
  <c r="W599" i="3"/>
  <c r="V599" i="3"/>
  <c r="U599" i="3"/>
  <c r="T599" i="3"/>
  <c r="S599" i="3"/>
  <c r="R599" i="3"/>
  <c r="Q599" i="3"/>
  <c r="P599" i="3"/>
  <c r="O599" i="3"/>
  <c r="N599" i="3"/>
  <c r="M599" i="3"/>
  <c r="L599" i="3"/>
  <c r="K599" i="3"/>
  <c r="J599" i="3"/>
  <c r="H599" i="3"/>
  <c r="G599" i="3"/>
  <c r="F599" i="3"/>
  <c r="E599" i="3"/>
  <c r="D599" i="3"/>
  <c r="C599" i="3"/>
  <c r="B599" i="3"/>
  <c r="AK598" i="3"/>
  <c r="AJ598" i="3"/>
  <c r="AI598" i="3"/>
  <c r="AH598" i="3"/>
  <c r="AG598" i="3"/>
  <c r="AF598" i="3"/>
  <c r="AE598" i="3"/>
  <c r="AD598" i="3"/>
  <c r="AC598" i="3"/>
  <c r="AB598" i="3"/>
  <c r="AA598" i="3"/>
  <c r="Z598" i="3"/>
  <c r="Y598" i="3"/>
  <c r="X598" i="3"/>
  <c r="W598" i="3"/>
  <c r="V598" i="3"/>
  <c r="U598" i="3"/>
  <c r="T598" i="3"/>
  <c r="S598" i="3"/>
  <c r="R598" i="3"/>
  <c r="Q598" i="3"/>
  <c r="P598" i="3"/>
  <c r="O598" i="3"/>
  <c r="N598" i="3"/>
  <c r="M598" i="3"/>
  <c r="L598" i="3"/>
  <c r="K598" i="3"/>
  <c r="J598" i="3"/>
  <c r="H598" i="3"/>
  <c r="G598" i="3"/>
  <c r="F598" i="3"/>
  <c r="E598" i="3"/>
  <c r="D598" i="3"/>
  <c r="C598" i="3"/>
  <c r="B598" i="3"/>
  <c r="AK597" i="3"/>
  <c r="AJ597" i="3"/>
  <c r="AI597" i="3"/>
  <c r="AH597" i="3"/>
  <c r="AG597" i="3"/>
  <c r="AF597" i="3"/>
  <c r="AE597" i="3"/>
  <c r="AD597" i="3"/>
  <c r="AC597" i="3"/>
  <c r="AB597" i="3"/>
  <c r="AA597" i="3"/>
  <c r="Z597" i="3"/>
  <c r="Y597" i="3"/>
  <c r="X597" i="3"/>
  <c r="W597" i="3"/>
  <c r="V597" i="3"/>
  <c r="U597" i="3"/>
  <c r="T597" i="3"/>
  <c r="S597" i="3"/>
  <c r="R597" i="3"/>
  <c r="Q597" i="3"/>
  <c r="P597" i="3"/>
  <c r="O597" i="3"/>
  <c r="N597" i="3"/>
  <c r="M597" i="3"/>
  <c r="L597" i="3"/>
  <c r="K597" i="3"/>
  <c r="J597" i="3"/>
  <c r="H597" i="3"/>
  <c r="G597" i="3"/>
  <c r="F597" i="3"/>
  <c r="E597" i="3"/>
  <c r="D597" i="3"/>
  <c r="C597" i="3"/>
  <c r="B597" i="3"/>
  <c r="AK596" i="3"/>
  <c r="AJ596" i="3"/>
  <c r="AI596" i="3"/>
  <c r="AH596" i="3"/>
  <c r="AG596" i="3"/>
  <c r="AF596" i="3"/>
  <c r="AE596" i="3"/>
  <c r="AD596" i="3"/>
  <c r="AC596" i="3"/>
  <c r="AB596" i="3"/>
  <c r="AA596" i="3"/>
  <c r="Z596" i="3"/>
  <c r="Y596" i="3"/>
  <c r="X596" i="3"/>
  <c r="W596" i="3"/>
  <c r="V596" i="3"/>
  <c r="U596" i="3"/>
  <c r="T596" i="3"/>
  <c r="S596" i="3"/>
  <c r="R596" i="3"/>
  <c r="Q596" i="3"/>
  <c r="P596" i="3"/>
  <c r="O596" i="3"/>
  <c r="N596" i="3"/>
  <c r="M596" i="3"/>
  <c r="L596" i="3"/>
  <c r="K596" i="3"/>
  <c r="J596" i="3"/>
  <c r="H596" i="3"/>
  <c r="G596" i="3"/>
  <c r="F596" i="3"/>
  <c r="E596" i="3"/>
  <c r="D596" i="3"/>
  <c r="C596" i="3"/>
  <c r="B596" i="3"/>
  <c r="AK595" i="3"/>
  <c r="AJ595" i="3"/>
  <c r="AI595" i="3"/>
  <c r="AH595" i="3"/>
  <c r="AG595" i="3"/>
  <c r="AF595" i="3"/>
  <c r="AE595" i="3"/>
  <c r="AD595" i="3"/>
  <c r="AC595" i="3"/>
  <c r="AB595" i="3"/>
  <c r="AA595" i="3"/>
  <c r="Z595" i="3"/>
  <c r="Y595" i="3"/>
  <c r="X595" i="3"/>
  <c r="W595" i="3"/>
  <c r="V595" i="3"/>
  <c r="U595" i="3"/>
  <c r="T595" i="3"/>
  <c r="S595" i="3"/>
  <c r="R595" i="3"/>
  <c r="Q595" i="3"/>
  <c r="P595" i="3"/>
  <c r="O595" i="3"/>
  <c r="N595" i="3"/>
  <c r="M595" i="3"/>
  <c r="L595" i="3"/>
  <c r="K595" i="3"/>
  <c r="J595" i="3"/>
  <c r="H595" i="3"/>
  <c r="G595" i="3"/>
  <c r="F595" i="3"/>
  <c r="E595" i="3"/>
  <c r="D595" i="3"/>
  <c r="C595" i="3"/>
  <c r="B595" i="3"/>
  <c r="AK594" i="3"/>
  <c r="AJ594" i="3"/>
  <c r="AI594" i="3"/>
  <c r="AH594" i="3"/>
  <c r="AG594" i="3"/>
  <c r="AF594" i="3"/>
  <c r="AE594" i="3"/>
  <c r="AD594" i="3"/>
  <c r="AC594" i="3"/>
  <c r="AB594" i="3"/>
  <c r="AA594" i="3"/>
  <c r="Z594" i="3"/>
  <c r="Y594" i="3"/>
  <c r="X594" i="3"/>
  <c r="W594" i="3"/>
  <c r="V594" i="3"/>
  <c r="U594" i="3"/>
  <c r="T594" i="3"/>
  <c r="S594" i="3"/>
  <c r="R594" i="3"/>
  <c r="Q594" i="3"/>
  <c r="P594" i="3"/>
  <c r="O594" i="3"/>
  <c r="N594" i="3"/>
  <c r="M594" i="3"/>
  <c r="L594" i="3"/>
  <c r="K594" i="3"/>
  <c r="J594" i="3"/>
  <c r="H594" i="3"/>
  <c r="G594" i="3"/>
  <c r="F594" i="3"/>
  <c r="E594" i="3"/>
  <c r="D594" i="3"/>
  <c r="C594" i="3"/>
  <c r="B594" i="3"/>
  <c r="AK593" i="3"/>
  <c r="AJ593" i="3"/>
  <c r="AI593" i="3"/>
  <c r="AH593" i="3"/>
  <c r="AG593" i="3"/>
  <c r="AF593" i="3"/>
  <c r="AE593" i="3"/>
  <c r="AD593" i="3"/>
  <c r="AC593" i="3"/>
  <c r="AB593" i="3"/>
  <c r="AA593" i="3"/>
  <c r="Z593" i="3"/>
  <c r="Y593" i="3"/>
  <c r="X593" i="3"/>
  <c r="W593" i="3"/>
  <c r="V593" i="3"/>
  <c r="U593" i="3"/>
  <c r="T593" i="3"/>
  <c r="S593" i="3"/>
  <c r="R593" i="3"/>
  <c r="Q593" i="3"/>
  <c r="P593" i="3"/>
  <c r="O593" i="3"/>
  <c r="N593" i="3"/>
  <c r="M593" i="3"/>
  <c r="L593" i="3"/>
  <c r="K593" i="3"/>
  <c r="J593" i="3"/>
  <c r="H593" i="3"/>
  <c r="G593" i="3"/>
  <c r="F593" i="3"/>
  <c r="E593" i="3"/>
  <c r="D593" i="3"/>
  <c r="C593" i="3"/>
  <c r="B593" i="3"/>
  <c r="AK592" i="3"/>
  <c r="AJ592" i="3"/>
  <c r="AI592" i="3"/>
  <c r="AH592" i="3"/>
  <c r="AG592" i="3"/>
  <c r="AF592" i="3"/>
  <c r="AE592" i="3"/>
  <c r="AD592" i="3"/>
  <c r="AC592" i="3"/>
  <c r="AB592" i="3"/>
  <c r="AA592" i="3"/>
  <c r="Z592" i="3"/>
  <c r="Y592" i="3"/>
  <c r="X592" i="3"/>
  <c r="W592" i="3"/>
  <c r="V592" i="3"/>
  <c r="U592" i="3"/>
  <c r="T592" i="3"/>
  <c r="S592" i="3"/>
  <c r="R592" i="3"/>
  <c r="Q592" i="3"/>
  <c r="P592" i="3"/>
  <c r="O592" i="3"/>
  <c r="N592" i="3"/>
  <c r="M592" i="3"/>
  <c r="L592" i="3"/>
  <c r="K592" i="3"/>
  <c r="J592" i="3"/>
  <c r="H592" i="3"/>
  <c r="G592" i="3"/>
  <c r="F592" i="3"/>
  <c r="E592" i="3"/>
  <c r="D592" i="3"/>
  <c r="C592" i="3"/>
  <c r="B592" i="3"/>
  <c r="AK591" i="3"/>
  <c r="AJ591" i="3"/>
  <c r="AI591" i="3"/>
  <c r="AH591" i="3"/>
  <c r="AG591" i="3"/>
  <c r="AF591" i="3"/>
  <c r="AE591" i="3"/>
  <c r="AD591" i="3"/>
  <c r="AC591" i="3"/>
  <c r="AB591" i="3"/>
  <c r="AA591" i="3"/>
  <c r="Z591" i="3"/>
  <c r="Y591" i="3"/>
  <c r="X591" i="3"/>
  <c r="W591" i="3"/>
  <c r="V591" i="3"/>
  <c r="U591" i="3"/>
  <c r="T591" i="3"/>
  <c r="S591" i="3"/>
  <c r="R591" i="3"/>
  <c r="Q591" i="3"/>
  <c r="P591" i="3"/>
  <c r="O591" i="3"/>
  <c r="N591" i="3"/>
  <c r="M591" i="3"/>
  <c r="L591" i="3"/>
  <c r="K591" i="3"/>
  <c r="J591" i="3"/>
  <c r="H591" i="3"/>
  <c r="G591" i="3"/>
  <c r="F591" i="3"/>
  <c r="E591" i="3"/>
  <c r="D591" i="3"/>
  <c r="C591" i="3"/>
  <c r="B591" i="3"/>
  <c r="AK590" i="3"/>
  <c r="AJ590" i="3"/>
  <c r="AI590" i="3"/>
  <c r="AH590" i="3"/>
  <c r="AG590" i="3"/>
  <c r="AF590" i="3"/>
  <c r="AE590" i="3"/>
  <c r="AD590" i="3"/>
  <c r="AC590" i="3"/>
  <c r="AB590" i="3"/>
  <c r="AA590" i="3"/>
  <c r="Z590" i="3"/>
  <c r="Y590" i="3"/>
  <c r="X590" i="3"/>
  <c r="W590" i="3"/>
  <c r="V590" i="3"/>
  <c r="U590" i="3"/>
  <c r="T590" i="3"/>
  <c r="S590" i="3"/>
  <c r="R590" i="3"/>
  <c r="Q590" i="3"/>
  <c r="P590" i="3"/>
  <c r="O590" i="3"/>
  <c r="N590" i="3"/>
  <c r="M590" i="3"/>
  <c r="L590" i="3"/>
  <c r="K590" i="3"/>
  <c r="J590" i="3"/>
  <c r="H590" i="3"/>
  <c r="G590" i="3"/>
  <c r="F590" i="3"/>
  <c r="E590" i="3"/>
  <c r="D590" i="3"/>
  <c r="C590" i="3"/>
  <c r="B590" i="3"/>
  <c r="AK589" i="3"/>
  <c r="AJ589" i="3"/>
  <c r="AI589" i="3"/>
  <c r="AH589" i="3"/>
  <c r="AG589" i="3"/>
  <c r="AF589" i="3"/>
  <c r="AE589" i="3"/>
  <c r="AD589" i="3"/>
  <c r="AC589" i="3"/>
  <c r="AB589" i="3"/>
  <c r="AA589" i="3"/>
  <c r="Z589" i="3"/>
  <c r="Y589" i="3"/>
  <c r="X589" i="3"/>
  <c r="W589" i="3"/>
  <c r="V589" i="3"/>
  <c r="U589" i="3"/>
  <c r="T589" i="3"/>
  <c r="S589" i="3"/>
  <c r="R589" i="3"/>
  <c r="Q589" i="3"/>
  <c r="P589" i="3"/>
  <c r="O589" i="3"/>
  <c r="N589" i="3"/>
  <c r="M589" i="3"/>
  <c r="L589" i="3"/>
  <c r="K589" i="3"/>
  <c r="J589" i="3"/>
  <c r="H589" i="3"/>
  <c r="G589" i="3"/>
  <c r="F589" i="3"/>
  <c r="E589" i="3"/>
  <c r="D589" i="3"/>
  <c r="C589" i="3"/>
  <c r="B589" i="3"/>
  <c r="AK588" i="3"/>
  <c r="AJ588" i="3"/>
  <c r="AI588" i="3"/>
  <c r="AH588" i="3"/>
  <c r="AG588" i="3"/>
  <c r="AF588" i="3"/>
  <c r="AE588" i="3"/>
  <c r="AD588" i="3"/>
  <c r="AC588" i="3"/>
  <c r="AB588" i="3"/>
  <c r="AA588" i="3"/>
  <c r="Z588" i="3"/>
  <c r="Y588" i="3"/>
  <c r="X588" i="3"/>
  <c r="W588" i="3"/>
  <c r="V588" i="3"/>
  <c r="U588" i="3"/>
  <c r="T588" i="3"/>
  <c r="S588" i="3"/>
  <c r="R588" i="3"/>
  <c r="Q588" i="3"/>
  <c r="P588" i="3"/>
  <c r="O588" i="3"/>
  <c r="N588" i="3"/>
  <c r="M588" i="3"/>
  <c r="L588" i="3"/>
  <c r="K588" i="3"/>
  <c r="J588" i="3"/>
  <c r="H588" i="3"/>
  <c r="G588" i="3"/>
  <c r="F588" i="3"/>
  <c r="E588" i="3"/>
  <c r="D588" i="3"/>
  <c r="C588" i="3"/>
  <c r="B588" i="3"/>
  <c r="AK587" i="3"/>
  <c r="AJ587" i="3"/>
  <c r="AI587" i="3"/>
  <c r="AH587" i="3"/>
  <c r="AG587" i="3"/>
  <c r="AF587" i="3"/>
  <c r="AE587" i="3"/>
  <c r="AD587" i="3"/>
  <c r="AC587" i="3"/>
  <c r="AB587" i="3"/>
  <c r="AA587" i="3"/>
  <c r="Z587" i="3"/>
  <c r="Y587" i="3"/>
  <c r="X587" i="3"/>
  <c r="W587" i="3"/>
  <c r="V587" i="3"/>
  <c r="U587" i="3"/>
  <c r="T587" i="3"/>
  <c r="S587" i="3"/>
  <c r="R587" i="3"/>
  <c r="Q587" i="3"/>
  <c r="P587" i="3"/>
  <c r="O587" i="3"/>
  <c r="N587" i="3"/>
  <c r="M587" i="3"/>
  <c r="L587" i="3"/>
  <c r="K587" i="3"/>
  <c r="J587" i="3"/>
  <c r="H587" i="3"/>
  <c r="G587" i="3"/>
  <c r="F587" i="3"/>
  <c r="E587" i="3"/>
  <c r="D587" i="3"/>
  <c r="C587" i="3"/>
  <c r="B587" i="3"/>
  <c r="AK586" i="3"/>
  <c r="AJ586" i="3"/>
  <c r="AI586" i="3"/>
  <c r="AH586" i="3"/>
  <c r="AG586" i="3"/>
  <c r="AF586" i="3"/>
  <c r="AE586" i="3"/>
  <c r="AD586" i="3"/>
  <c r="AC586" i="3"/>
  <c r="AB586" i="3"/>
  <c r="AA586" i="3"/>
  <c r="Z586" i="3"/>
  <c r="Y586" i="3"/>
  <c r="X586" i="3"/>
  <c r="W586" i="3"/>
  <c r="V586" i="3"/>
  <c r="U586" i="3"/>
  <c r="T586" i="3"/>
  <c r="S586" i="3"/>
  <c r="R586" i="3"/>
  <c r="Q586" i="3"/>
  <c r="P586" i="3"/>
  <c r="O586" i="3"/>
  <c r="N586" i="3"/>
  <c r="M586" i="3"/>
  <c r="L586" i="3"/>
  <c r="K586" i="3"/>
  <c r="J586" i="3"/>
  <c r="H586" i="3"/>
  <c r="G586" i="3"/>
  <c r="F586" i="3"/>
  <c r="E586" i="3"/>
  <c r="D586" i="3"/>
  <c r="C586" i="3"/>
  <c r="B586" i="3"/>
  <c r="AK585" i="3"/>
  <c r="AJ585" i="3"/>
  <c r="AI585" i="3"/>
  <c r="AH585" i="3"/>
  <c r="AG585" i="3"/>
  <c r="AF585" i="3"/>
  <c r="AE585" i="3"/>
  <c r="AD585" i="3"/>
  <c r="AC585" i="3"/>
  <c r="AB585" i="3"/>
  <c r="AA585" i="3"/>
  <c r="Z585" i="3"/>
  <c r="Y585" i="3"/>
  <c r="X585" i="3"/>
  <c r="W585" i="3"/>
  <c r="V585" i="3"/>
  <c r="U585" i="3"/>
  <c r="T585" i="3"/>
  <c r="S585" i="3"/>
  <c r="R585" i="3"/>
  <c r="Q585" i="3"/>
  <c r="P585" i="3"/>
  <c r="O585" i="3"/>
  <c r="N585" i="3"/>
  <c r="M585" i="3"/>
  <c r="L585" i="3"/>
  <c r="K585" i="3"/>
  <c r="J585" i="3"/>
  <c r="H585" i="3"/>
  <c r="G585" i="3"/>
  <c r="F585" i="3"/>
  <c r="E585" i="3"/>
  <c r="D585" i="3"/>
  <c r="C585" i="3"/>
  <c r="B585" i="3"/>
  <c r="AK584" i="3"/>
  <c r="AJ584" i="3"/>
  <c r="AI584" i="3"/>
  <c r="AH584" i="3"/>
  <c r="AG584" i="3"/>
  <c r="AF584" i="3"/>
  <c r="AE584" i="3"/>
  <c r="AD584" i="3"/>
  <c r="AC584" i="3"/>
  <c r="AB584" i="3"/>
  <c r="AA584" i="3"/>
  <c r="Z584" i="3"/>
  <c r="Y584" i="3"/>
  <c r="X584" i="3"/>
  <c r="W584" i="3"/>
  <c r="V584" i="3"/>
  <c r="U584" i="3"/>
  <c r="T584" i="3"/>
  <c r="S584" i="3"/>
  <c r="R584" i="3"/>
  <c r="Q584" i="3"/>
  <c r="P584" i="3"/>
  <c r="O584" i="3"/>
  <c r="N584" i="3"/>
  <c r="M584" i="3"/>
  <c r="L584" i="3"/>
  <c r="K584" i="3"/>
  <c r="J584" i="3"/>
  <c r="H584" i="3"/>
  <c r="G584" i="3"/>
  <c r="F584" i="3"/>
  <c r="E584" i="3"/>
  <c r="D584" i="3"/>
  <c r="C584" i="3"/>
  <c r="B584" i="3"/>
  <c r="AK583" i="3"/>
  <c r="AJ583" i="3"/>
  <c r="AI583" i="3"/>
  <c r="AH583" i="3"/>
  <c r="AG583" i="3"/>
  <c r="AF583" i="3"/>
  <c r="AE583" i="3"/>
  <c r="AD583" i="3"/>
  <c r="AC583" i="3"/>
  <c r="AB583" i="3"/>
  <c r="AA583" i="3"/>
  <c r="Z583" i="3"/>
  <c r="Y583" i="3"/>
  <c r="X583" i="3"/>
  <c r="W583" i="3"/>
  <c r="V583" i="3"/>
  <c r="U583" i="3"/>
  <c r="T583" i="3"/>
  <c r="S583" i="3"/>
  <c r="R583" i="3"/>
  <c r="Q583" i="3"/>
  <c r="P583" i="3"/>
  <c r="O583" i="3"/>
  <c r="N583" i="3"/>
  <c r="M583" i="3"/>
  <c r="L583" i="3"/>
  <c r="K583" i="3"/>
  <c r="J583" i="3"/>
  <c r="H583" i="3"/>
  <c r="G583" i="3"/>
  <c r="F583" i="3"/>
  <c r="E583" i="3"/>
  <c r="D583" i="3"/>
  <c r="C583" i="3"/>
  <c r="B583" i="3"/>
  <c r="AK582" i="3"/>
  <c r="AJ582" i="3"/>
  <c r="AI582" i="3"/>
  <c r="AH582" i="3"/>
  <c r="AG582" i="3"/>
  <c r="AF582" i="3"/>
  <c r="AE582" i="3"/>
  <c r="AD582" i="3"/>
  <c r="AC582" i="3"/>
  <c r="AB582" i="3"/>
  <c r="AA582" i="3"/>
  <c r="Z582" i="3"/>
  <c r="Y582" i="3"/>
  <c r="X582" i="3"/>
  <c r="W582" i="3"/>
  <c r="V582" i="3"/>
  <c r="U582" i="3"/>
  <c r="T582" i="3"/>
  <c r="S582" i="3"/>
  <c r="R582" i="3"/>
  <c r="Q582" i="3"/>
  <c r="P582" i="3"/>
  <c r="O582" i="3"/>
  <c r="N582" i="3"/>
  <c r="M582" i="3"/>
  <c r="L582" i="3"/>
  <c r="K582" i="3"/>
  <c r="J582" i="3"/>
  <c r="H582" i="3"/>
  <c r="G582" i="3"/>
  <c r="F582" i="3"/>
  <c r="E582" i="3"/>
  <c r="D582" i="3"/>
  <c r="C582" i="3"/>
  <c r="B582" i="3"/>
  <c r="AK581" i="3"/>
  <c r="AJ581" i="3"/>
  <c r="AI581" i="3"/>
  <c r="AH581" i="3"/>
  <c r="AG581" i="3"/>
  <c r="AF581" i="3"/>
  <c r="AE581" i="3"/>
  <c r="AD581" i="3"/>
  <c r="AC581" i="3"/>
  <c r="AB581" i="3"/>
  <c r="AA581" i="3"/>
  <c r="Z581" i="3"/>
  <c r="Y581" i="3"/>
  <c r="X581" i="3"/>
  <c r="W581" i="3"/>
  <c r="V581" i="3"/>
  <c r="U581" i="3"/>
  <c r="T581" i="3"/>
  <c r="S581" i="3"/>
  <c r="R581" i="3"/>
  <c r="Q581" i="3"/>
  <c r="P581" i="3"/>
  <c r="O581" i="3"/>
  <c r="N581" i="3"/>
  <c r="M581" i="3"/>
  <c r="L581" i="3"/>
  <c r="K581" i="3"/>
  <c r="J581" i="3"/>
  <c r="H581" i="3"/>
  <c r="G581" i="3"/>
  <c r="F581" i="3"/>
  <c r="E581" i="3"/>
  <c r="D581" i="3"/>
  <c r="C581" i="3"/>
  <c r="B581" i="3"/>
  <c r="AK580" i="3"/>
  <c r="AJ580" i="3"/>
  <c r="AI580" i="3"/>
  <c r="AH580" i="3"/>
  <c r="AG580" i="3"/>
  <c r="AF580" i="3"/>
  <c r="AE580" i="3"/>
  <c r="AD580" i="3"/>
  <c r="AC580" i="3"/>
  <c r="AB580" i="3"/>
  <c r="AA580" i="3"/>
  <c r="Z580" i="3"/>
  <c r="Y580" i="3"/>
  <c r="X580" i="3"/>
  <c r="W580" i="3"/>
  <c r="V580" i="3"/>
  <c r="U580" i="3"/>
  <c r="T580" i="3"/>
  <c r="S580" i="3"/>
  <c r="R580" i="3"/>
  <c r="Q580" i="3"/>
  <c r="P580" i="3"/>
  <c r="O580" i="3"/>
  <c r="N580" i="3"/>
  <c r="M580" i="3"/>
  <c r="L580" i="3"/>
  <c r="K580" i="3"/>
  <c r="J580" i="3"/>
  <c r="H580" i="3"/>
  <c r="G580" i="3"/>
  <c r="F580" i="3"/>
  <c r="E580" i="3"/>
  <c r="D580" i="3"/>
  <c r="C580" i="3"/>
  <c r="B580" i="3"/>
  <c r="AK579" i="3"/>
  <c r="AJ579" i="3"/>
  <c r="AI579" i="3"/>
  <c r="AH579" i="3"/>
  <c r="AG579" i="3"/>
  <c r="AF579" i="3"/>
  <c r="AE579" i="3"/>
  <c r="AD579" i="3"/>
  <c r="AC579" i="3"/>
  <c r="AB579" i="3"/>
  <c r="AA579" i="3"/>
  <c r="Z579" i="3"/>
  <c r="Y579" i="3"/>
  <c r="X579" i="3"/>
  <c r="W579" i="3"/>
  <c r="V579" i="3"/>
  <c r="U579" i="3"/>
  <c r="T579" i="3"/>
  <c r="S579" i="3"/>
  <c r="R579" i="3"/>
  <c r="Q579" i="3"/>
  <c r="P579" i="3"/>
  <c r="O579" i="3"/>
  <c r="N579" i="3"/>
  <c r="M579" i="3"/>
  <c r="L579" i="3"/>
  <c r="K579" i="3"/>
  <c r="J579" i="3"/>
  <c r="H579" i="3"/>
  <c r="G579" i="3"/>
  <c r="F579" i="3"/>
  <c r="E579" i="3"/>
  <c r="D579" i="3"/>
  <c r="C579" i="3"/>
  <c r="B579" i="3"/>
  <c r="AK578" i="3"/>
  <c r="AJ578" i="3"/>
  <c r="AI578" i="3"/>
  <c r="AH578" i="3"/>
  <c r="AG578" i="3"/>
  <c r="AF578" i="3"/>
  <c r="AE578" i="3"/>
  <c r="AD578" i="3"/>
  <c r="AC578" i="3"/>
  <c r="AB578" i="3"/>
  <c r="AA578" i="3"/>
  <c r="Z578" i="3"/>
  <c r="Y578" i="3"/>
  <c r="X578" i="3"/>
  <c r="W578" i="3"/>
  <c r="V578" i="3"/>
  <c r="U578" i="3"/>
  <c r="T578" i="3"/>
  <c r="S578" i="3"/>
  <c r="R578" i="3"/>
  <c r="Q578" i="3"/>
  <c r="P578" i="3"/>
  <c r="O578" i="3"/>
  <c r="N578" i="3"/>
  <c r="M578" i="3"/>
  <c r="L578" i="3"/>
  <c r="K578" i="3"/>
  <c r="J578" i="3"/>
  <c r="H578" i="3"/>
  <c r="G578" i="3"/>
  <c r="F578" i="3"/>
  <c r="E578" i="3"/>
  <c r="D578" i="3"/>
  <c r="C578" i="3"/>
  <c r="B578" i="3"/>
  <c r="AK577" i="3"/>
  <c r="AJ577" i="3"/>
  <c r="AI577" i="3"/>
  <c r="AH577" i="3"/>
  <c r="AG577" i="3"/>
  <c r="AF577" i="3"/>
  <c r="AE577" i="3"/>
  <c r="AD577" i="3"/>
  <c r="AC577" i="3"/>
  <c r="AB577" i="3"/>
  <c r="AA577" i="3"/>
  <c r="Z577" i="3"/>
  <c r="Y577" i="3"/>
  <c r="X577" i="3"/>
  <c r="W577" i="3"/>
  <c r="V577" i="3"/>
  <c r="U577" i="3"/>
  <c r="T577" i="3"/>
  <c r="S577" i="3"/>
  <c r="R577" i="3"/>
  <c r="Q577" i="3"/>
  <c r="P577" i="3"/>
  <c r="O577" i="3"/>
  <c r="N577" i="3"/>
  <c r="M577" i="3"/>
  <c r="L577" i="3"/>
  <c r="K577" i="3"/>
  <c r="J577" i="3"/>
  <c r="H577" i="3"/>
  <c r="G577" i="3"/>
  <c r="F577" i="3"/>
  <c r="E577" i="3"/>
  <c r="D577" i="3"/>
  <c r="C577" i="3"/>
  <c r="B577" i="3"/>
  <c r="AK576" i="3"/>
  <c r="AJ576" i="3"/>
  <c r="AI576" i="3"/>
  <c r="AH576" i="3"/>
  <c r="AG576" i="3"/>
  <c r="AF576" i="3"/>
  <c r="AE576" i="3"/>
  <c r="AD576" i="3"/>
  <c r="AC576" i="3"/>
  <c r="AB576" i="3"/>
  <c r="AA576" i="3"/>
  <c r="Z576" i="3"/>
  <c r="Y576" i="3"/>
  <c r="X576" i="3"/>
  <c r="W576" i="3"/>
  <c r="V576" i="3"/>
  <c r="U576" i="3"/>
  <c r="T576" i="3"/>
  <c r="S576" i="3"/>
  <c r="R576" i="3"/>
  <c r="Q576" i="3"/>
  <c r="P576" i="3"/>
  <c r="O576" i="3"/>
  <c r="N576" i="3"/>
  <c r="M576" i="3"/>
  <c r="L576" i="3"/>
  <c r="K576" i="3"/>
  <c r="J576" i="3"/>
  <c r="H576" i="3"/>
  <c r="G576" i="3"/>
  <c r="F576" i="3"/>
  <c r="E576" i="3"/>
  <c r="D576" i="3"/>
  <c r="C576" i="3"/>
  <c r="B576" i="3"/>
  <c r="AK575" i="3"/>
  <c r="AJ575" i="3"/>
  <c r="AI575" i="3"/>
  <c r="AH575" i="3"/>
  <c r="AG575" i="3"/>
  <c r="AF575" i="3"/>
  <c r="AE575" i="3"/>
  <c r="AD575" i="3"/>
  <c r="AC575" i="3"/>
  <c r="AB575" i="3"/>
  <c r="AA575" i="3"/>
  <c r="Z575" i="3"/>
  <c r="Y575" i="3"/>
  <c r="X575" i="3"/>
  <c r="W575" i="3"/>
  <c r="V575" i="3"/>
  <c r="U575" i="3"/>
  <c r="T575" i="3"/>
  <c r="S575" i="3"/>
  <c r="R575" i="3"/>
  <c r="Q575" i="3"/>
  <c r="P575" i="3"/>
  <c r="O575" i="3"/>
  <c r="N575" i="3"/>
  <c r="M575" i="3"/>
  <c r="L575" i="3"/>
  <c r="K575" i="3"/>
  <c r="J575" i="3"/>
  <c r="H575" i="3"/>
  <c r="G575" i="3"/>
  <c r="F575" i="3"/>
  <c r="E575" i="3"/>
  <c r="D575" i="3"/>
  <c r="C575" i="3"/>
  <c r="B575" i="3"/>
  <c r="AK574" i="3"/>
  <c r="AJ574" i="3"/>
  <c r="AI574" i="3"/>
  <c r="AH574" i="3"/>
  <c r="AG574" i="3"/>
  <c r="AF574" i="3"/>
  <c r="AE574" i="3"/>
  <c r="AD574" i="3"/>
  <c r="AC574" i="3"/>
  <c r="AB574" i="3"/>
  <c r="AA574" i="3"/>
  <c r="Z574" i="3"/>
  <c r="Y574" i="3"/>
  <c r="X574" i="3"/>
  <c r="W574" i="3"/>
  <c r="V574" i="3"/>
  <c r="U574" i="3"/>
  <c r="T574" i="3"/>
  <c r="S574" i="3"/>
  <c r="R574" i="3"/>
  <c r="Q574" i="3"/>
  <c r="P574" i="3"/>
  <c r="O574" i="3"/>
  <c r="N574" i="3"/>
  <c r="M574" i="3"/>
  <c r="L574" i="3"/>
  <c r="K574" i="3"/>
  <c r="J574" i="3"/>
  <c r="H574" i="3"/>
  <c r="G574" i="3"/>
  <c r="F574" i="3"/>
  <c r="E574" i="3"/>
  <c r="D574" i="3"/>
  <c r="C574" i="3"/>
  <c r="B574" i="3"/>
  <c r="AK573" i="3"/>
  <c r="AJ573" i="3"/>
  <c r="AI573" i="3"/>
  <c r="AH573" i="3"/>
  <c r="AG573" i="3"/>
  <c r="AF573" i="3"/>
  <c r="AE573" i="3"/>
  <c r="AD573" i="3"/>
  <c r="AC573" i="3"/>
  <c r="AB573" i="3"/>
  <c r="AA573" i="3"/>
  <c r="Z573" i="3"/>
  <c r="Y573" i="3"/>
  <c r="X573" i="3"/>
  <c r="W573" i="3"/>
  <c r="V573" i="3"/>
  <c r="U573" i="3"/>
  <c r="T573" i="3"/>
  <c r="S573" i="3"/>
  <c r="R573" i="3"/>
  <c r="Q573" i="3"/>
  <c r="P573" i="3"/>
  <c r="O573" i="3"/>
  <c r="N573" i="3"/>
  <c r="M573" i="3"/>
  <c r="L573" i="3"/>
  <c r="K573" i="3"/>
  <c r="J573" i="3"/>
  <c r="H573" i="3"/>
  <c r="G573" i="3"/>
  <c r="F573" i="3"/>
  <c r="E573" i="3"/>
  <c r="D573" i="3"/>
  <c r="C573" i="3"/>
  <c r="B573" i="3"/>
  <c r="AK572" i="3"/>
  <c r="AJ572" i="3"/>
  <c r="AI572" i="3"/>
  <c r="AH572" i="3"/>
  <c r="AG572" i="3"/>
  <c r="AF572" i="3"/>
  <c r="AE572" i="3"/>
  <c r="AD572" i="3"/>
  <c r="AC572" i="3"/>
  <c r="AB572" i="3"/>
  <c r="AA572" i="3"/>
  <c r="Z572" i="3"/>
  <c r="Y572" i="3"/>
  <c r="X572" i="3"/>
  <c r="W572" i="3"/>
  <c r="V572" i="3"/>
  <c r="U572" i="3"/>
  <c r="T572" i="3"/>
  <c r="S572" i="3"/>
  <c r="R572" i="3"/>
  <c r="Q572" i="3"/>
  <c r="P572" i="3"/>
  <c r="O572" i="3"/>
  <c r="N572" i="3"/>
  <c r="M572" i="3"/>
  <c r="L572" i="3"/>
  <c r="K572" i="3"/>
  <c r="J572" i="3"/>
  <c r="H572" i="3"/>
  <c r="G572" i="3"/>
  <c r="F572" i="3"/>
  <c r="E572" i="3"/>
  <c r="D572" i="3"/>
  <c r="C572" i="3"/>
  <c r="B572" i="3"/>
  <c r="AK571" i="3"/>
  <c r="AJ571" i="3"/>
  <c r="AI571" i="3"/>
  <c r="AH571" i="3"/>
  <c r="AG571" i="3"/>
  <c r="AF571" i="3"/>
  <c r="AE571" i="3"/>
  <c r="AD571" i="3"/>
  <c r="AC571" i="3"/>
  <c r="AB571" i="3"/>
  <c r="AA571" i="3"/>
  <c r="Z571" i="3"/>
  <c r="Y571" i="3"/>
  <c r="X571" i="3"/>
  <c r="W571" i="3"/>
  <c r="V571" i="3"/>
  <c r="U571" i="3"/>
  <c r="T571" i="3"/>
  <c r="S571" i="3"/>
  <c r="R571" i="3"/>
  <c r="Q571" i="3"/>
  <c r="P571" i="3"/>
  <c r="O571" i="3"/>
  <c r="N571" i="3"/>
  <c r="M571" i="3"/>
  <c r="L571" i="3"/>
  <c r="K571" i="3"/>
  <c r="J571" i="3"/>
  <c r="H571" i="3"/>
  <c r="G571" i="3"/>
  <c r="F571" i="3"/>
  <c r="E571" i="3"/>
  <c r="D571" i="3"/>
  <c r="C571" i="3"/>
  <c r="B571" i="3"/>
  <c r="AK570" i="3"/>
  <c r="AJ570" i="3"/>
  <c r="AI570" i="3"/>
  <c r="AH570" i="3"/>
  <c r="AG570" i="3"/>
  <c r="AF570" i="3"/>
  <c r="AE570" i="3"/>
  <c r="AD570" i="3"/>
  <c r="AC570" i="3"/>
  <c r="AB570" i="3"/>
  <c r="AA570" i="3"/>
  <c r="Z570" i="3"/>
  <c r="Y570" i="3"/>
  <c r="X570" i="3"/>
  <c r="W570" i="3"/>
  <c r="V570" i="3"/>
  <c r="U570" i="3"/>
  <c r="T570" i="3"/>
  <c r="S570" i="3"/>
  <c r="R570" i="3"/>
  <c r="Q570" i="3"/>
  <c r="P570" i="3"/>
  <c r="O570" i="3"/>
  <c r="N570" i="3"/>
  <c r="M570" i="3"/>
  <c r="L570" i="3"/>
  <c r="K570" i="3"/>
  <c r="J570" i="3"/>
  <c r="H570" i="3"/>
  <c r="G570" i="3"/>
  <c r="F570" i="3"/>
  <c r="E570" i="3"/>
  <c r="D570" i="3"/>
  <c r="C570" i="3"/>
  <c r="B570" i="3"/>
  <c r="AK569" i="3"/>
  <c r="AJ569" i="3"/>
  <c r="AI569" i="3"/>
  <c r="AH569" i="3"/>
  <c r="AG569" i="3"/>
  <c r="AF569" i="3"/>
  <c r="AE569" i="3"/>
  <c r="AD569" i="3"/>
  <c r="AC569" i="3"/>
  <c r="AB569" i="3"/>
  <c r="AA569" i="3"/>
  <c r="Z569" i="3"/>
  <c r="Y569" i="3"/>
  <c r="X569" i="3"/>
  <c r="W569" i="3"/>
  <c r="V569" i="3"/>
  <c r="U569" i="3"/>
  <c r="T569" i="3"/>
  <c r="S569" i="3"/>
  <c r="R569" i="3"/>
  <c r="Q569" i="3"/>
  <c r="P569" i="3"/>
  <c r="O569" i="3"/>
  <c r="N569" i="3"/>
  <c r="M569" i="3"/>
  <c r="L569" i="3"/>
  <c r="K569" i="3"/>
  <c r="J569" i="3"/>
  <c r="H569" i="3"/>
  <c r="G569" i="3"/>
  <c r="F569" i="3"/>
  <c r="E569" i="3"/>
  <c r="D569" i="3"/>
  <c r="C569" i="3"/>
  <c r="B569" i="3"/>
  <c r="AK568" i="3"/>
  <c r="AJ568" i="3"/>
  <c r="AI568" i="3"/>
  <c r="AH568" i="3"/>
  <c r="AG568" i="3"/>
  <c r="AF568" i="3"/>
  <c r="AE568" i="3"/>
  <c r="AD568" i="3"/>
  <c r="AC568" i="3"/>
  <c r="AB568" i="3"/>
  <c r="AA568" i="3"/>
  <c r="Z568" i="3"/>
  <c r="Y568" i="3"/>
  <c r="X568" i="3"/>
  <c r="W568" i="3"/>
  <c r="V568" i="3"/>
  <c r="U568" i="3"/>
  <c r="T568" i="3"/>
  <c r="S568" i="3"/>
  <c r="R568" i="3"/>
  <c r="Q568" i="3"/>
  <c r="P568" i="3"/>
  <c r="O568" i="3"/>
  <c r="N568" i="3"/>
  <c r="M568" i="3"/>
  <c r="L568" i="3"/>
  <c r="K568" i="3"/>
  <c r="J568" i="3"/>
  <c r="H568" i="3"/>
  <c r="G568" i="3"/>
  <c r="F568" i="3"/>
  <c r="E568" i="3"/>
  <c r="D568" i="3"/>
  <c r="C568" i="3"/>
  <c r="B568" i="3"/>
  <c r="AK567" i="3"/>
  <c r="AJ567" i="3"/>
  <c r="AI567" i="3"/>
  <c r="AH567" i="3"/>
  <c r="AG567" i="3"/>
  <c r="AF567" i="3"/>
  <c r="AE567" i="3"/>
  <c r="AD567" i="3"/>
  <c r="AC567" i="3"/>
  <c r="AB567" i="3"/>
  <c r="AA567" i="3"/>
  <c r="Z567" i="3"/>
  <c r="Y567" i="3"/>
  <c r="X567" i="3"/>
  <c r="W567" i="3"/>
  <c r="V567" i="3"/>
  <c r="U567" i="3"/>
  <c r="T567" i="3"/>
  <c r="S567" i="3"/>
  <c r="R567" i="3"/>
  <c r="Q567" i="3"/>
  <c r="P567" i="3"/>
  <c r="O567" i="3"/>
  <c r="N567" i="3"/>
  <c r="M567" i="3"/>
  <c r="L567" i="3"/>
  <c r="K567" i="3"/>
  <c r="J567" i="3"/>
  <c r="H567" i="3"/>
  <c r="G567" i="3"/>
  <c r="F567" i="3"/>
  <c r="E567" i="3"/>
  <c r="D567" i="3"/>
  <c r="C567" i="3"/>
  <c r="B567" i="3"/>
  <c r="AK566" i="3"/>
  <c r="AJ566" i="3"/>
  <c r="AI566" i="3"/>
  <c r="AH566" i="3"/>
  <c r="AG566" i="3"/>
  <c r="AF566" i="3"/>
  <c r="AE566" i="3"/>
  <c r="AD566" i="3"/>
  <c r="AC566" i="3"/>
  <c r="AB566" i="3"/>
  <c r="AA566" i="3"/>
  <c r="Z566" i="3"/>
  <c r="Y566" i="3"/>
  <c r="X566" i="3"/>
  <c r="W566" i="3"/>
  <c r="V566" i="3"/>
  <c r="U566" i="3"/>
  <c r="T566" i="3"/>
  <c r="S566" i="3"/>
  <c r="R566" i="3"/>
  <c r="Q566" i="3"/>
  <c r="P566" i="3"/>
  <c r="O566" i="3"/>
  <c r="N566" i="3"/>
  <c r="M566" i="3"/>
  <c r="L566" i="3"/>
  <c r="K566" i="3"/>
  <c r="J566" i="3"/>
  <c r="H566" i="3"/>
  <c r="G566" i="3"/>
  <c r="F566" i="3"/>
  <c r="E566" i="3"/>
  <c r="D566" i="3"/>
  <c r="C566" i="3"/>
  <c r="B566" i="3"/>
  <c r="AK565" i="3"/>
  <c r="AJ565" i="3"/>
  <c r="AI565" i="3"/>
  <c r="AH565" i="3"/>
  <c r="AG565" i="3"/>
  <c r="AF565" i="3"/>
  <c r="AE565" i="3"/>
  <c r="AD565" i="3"/>
  <c r="AC565" i="3"/>
  <c r="AB565" i="3"/>
  <c r="AA565" i="3"/>
  <c r="Z565" i="3"/>
  <c r="Y565" i="3"/>
  <c r="X565" i="3"/>
  <c r="W565" i="3"/>
  <c r="V565" i="3"/>
  <c r="U565" i="3"/>
  <c r="T565" i="3"/>
  <c r="S565" i="3"/>
  <c r="R565" i="3"/>
  <c r="Q565" i="3"/>
  <c r="P565" i="3"/>
  <c r="O565" i="3"/>
  <c r="N565" i="3"/>
  <c r="M565" i="3"/>
  <c r="L565" i="3"/>
  <c r="K565" i="3"/>
  <c r="J565" i="3"/>
  <c r="H565" i="3"/>
  <c r="G565" i="3"/>
  <c r="F565" i="3"/>
  <c r="E565" i="3"/>
  <c r="D565" i="3"/>
  <c r="C565" i="3"/>
  <c r="B565" i="3"/>
  <c r="AK564" i="3"/>
  <c r="AJ564" i="3"/>
  <c r="AI564" i="3"/>
  <c r="AH564" i="3"/>
  <c r="AG564" i="3"/>
  <c r="AF564" i="3"/>
  <c r="AE564" i="3"/>
  <c r="AD564" i="3"/>
  <c r="AC564" i="3"/>
  <c r="AB564" i="3"/>
  <c r="AA564" i="3"/>
  <c r="Z564" i="3"/>
  <c r="Y564" i="3"/>
  <c r="X564" i="3"/>
  <c r="W564" i="3"/>
  <c r="V564" i="3"/>
  <c r="U564" i="3"/>
  <c r="T564" i="3"/>
  <c r="S564" i="3"/>
  <c r="R564" i="3"/>
  <c r="Q564" i="3"/>
  <c r="P564" i="3"/>
  <c r="O564" i="3"/>
  <c r="N564" i="3"/>
  <c r="M564" i="3"/>
  <c r="L564" i="3"/>
  <c r="K564" i="3"/>
  <c r="J564" i="3"/>
  <c r="H564" i="3"/>
  <c r="G564" i="3"/>
  <c r="F564" i="3"/>
  <c r="E564" i="3"/>
  <c r="D564" i="3"/>
  <c r="C564" i="3"/>
  <c r="B564" i="3"/>
  <c r="AK563" i="3"/>
  <c r="AJ563" i="3"/>
  <c r="AI563" i="3"/>
  <c r="AH563" i="3"/>
  <c r="AG563" i="3"/>
  <c r="AF563" i="3"/>
  <c r="AE563" i="3"/>
  <c r="AD563" i="3"/>
  <c r="AC563" i="3"/>
  <c r="AB563" i="3"/>
  <c r="AA563" i="3"/>
  <c r="Z563" i="3"/>
  <c r="Y563" i="3"/>
  <c r="X563" i="3"/>
  <c r="W563" i="3"/>
  <c r="V563" i="3"/>
  <c r="U563" i="3"/>
  <c r="T563" i="3"/>
  <c r="S563" i="3"/>
  <c r="R563" i="3"/>
  <c r="Q563" i="3"/>
  <c r="P563" i="3"/>
  <c r="O563" i="3"/>
  <c r="N563" i="3"/>
  <c r="M563" i="3"/>
  <c r="L563" i="3"/>
  <c r="K563" i="3"/>
  <c r="J563" i="3"/>
  <c r="H563" i="3"/>
  <c r="G563" i="3"/>
  <c r="F563" i="3"/>
  <c r="E563" i="3"/>
  <c r="D563" i="3"/>
  <c r="C563" i="3"/>
  <c r="B563" i="3"/>
  <c r="AK562" i="3"/>
  <c r="AJ562" i="3"/>
  <c r="AI562" i="3"/>
  <c r="AH562" i="3"/>
  <c r="AG562" i="3"/>
  <c r="AF562" i="3"/>
  <c r="AE562" i="3"/>
  <c r="AD562" i="3"/>
  <c r="AC562" i="3"/>
  <c r="AB562" i="3"/>
  <c r="AA562" i="3"/>
  <c r="Z562" i="3"/>
  <c r="Y562" i="3"/>
  <c r="X562" i="3"/>
  <c r="W562" i="3"/>
  <c r="V562" i="3"/>
  <c r="U562" i="3"/>
  <c r="T562" i="3"/>
  <c r="S562" i="3"/>
  <c r="R562" i="3"/>
  <c r="Q562" i="3"/>
  <c r="P562" i="3"/>
  <c r="O562" i="3"/>
  <c r="N562" i="3"/>
  <c r="M562" i="3"/>
  <c r="L562" i="3"/>
  <c r="K562" i="3"/>
  <c r="J562" i="3"/>
  <c r="H562" i="3"/>
  <c r="G562" i="3"/>
  <c r="F562" i="3"/>
  <c r="E562" i="3"/>
  <c r="D562" i="3"/>
  <c r="C562" i="3"/>
  <c r="B562" i="3"/>
  <c r="AK561" i="3"/>
  <c r="AJ561" i="3"/>
  <c r="AI561" i="3"/>
  <c r="AH561" i="3"/>
  <c r="AG561" i="3"/>
  <c r="AF561" i="3"/>
  <c r="AE561" i="3"/>
  <c r="AD561" i="3"/>
  <c r="AC561" i="3"/>
  <c r="AB561" i="3"/>
  <c r="AA561" i="3"/>
  <c r="Z561" i="3"/>
  <c r="Y561" i="3"/>
  <c r="X561" i="3"/>
  <c r="W561" i="3"/>
  <c r="V561" i="3"/>
  <c r="U561" i="3"/>
  <c r="T561" i="3"/>
  <c r="S561" i="3"/>
  <c r="R561" i="3"/>
  <c r="Q561" i="3"/>
  <c r="P561" i="3"/>
  <c r="O561" i="3"/>
  <c r="N561" i="3"/>
  <c r="M561" i="3"/>
  <c r="L561" i="3"/>
  <c r="K561" i="3"/>
  <c r="J561" i="3"/>
  <c r="H561" i="3"/>
  <c r="G561" i="3"/>
  <c r="F561" i="3"/>
  <c r="E561" i="3"/>
  <c r="D561" i="3"/>
  <c r="C561" i="3"/>
  <c r="B561" i="3"/>
  <c r="AK560" i="3"/>
  <c r="AJ560" i="3"/>
  <c r="AI560" i="3"/>
  <c r="AH560" i="3"/>
  <c r="AG560" i="3"/>
  <c r="AF560" i="3"/>
  <c r="AE560" i="3"/>
  <c r="AD560" i="3"/>
  <c r="AC560" i="3"/>
  <c r="AB560" i="3"/>
  <c r="AA560" i="3"/>
  <c r="Z560" i="3"/>
  <c r="Y560" i="3"/>
  <c r="X560" i="3"/>
  <c r="W560" i="3"/>
  <c r="V560" i="3"/>
  <c r="U560" i="3"/>
  <c r="T560" i="3"/>
  <c r="S560" i="3"/>
  <c r="R560" i="3"/>
  <c r="Q560" i="3"/>
  <c r="P560" i="3"/>
  <c r="O560" i="3"/>
  <c r="N560" i="3"/>
  <c r="M560" i="3"/>
  <c r="L560" i="3"/>
  <c r="K560" i="3"/>
  <c r="J560" i="3"/>
  <c r="H560" i="3"/>
  <c r="G560" i="3"/>
  <c r="F560" i="3"/>
  <c r="E560" i="3"/>
  <c r="D560" i="3"/>
  <c r="C560" i="3"/>
  <c r="B560" i="3"/>
  <c r="AK559" i="3"/>
  <c r="AJ559" i="3"/>
  <c r="AI559" i="3"/>
  <c r="AH559" i="3"/>
  <c r="AG559" i="3"/>
  <c r="AF559" i="3"/>
  <c r="AE559" i="3"/>
  <c r="AD559" i="3"/>
  <c r="AC559" i="3"/>
  <c r="AB559" i="3"/>
  <c r="AA559" i="3"/>
  <c r="Z559" i="3"/>
  <c r="Y559" i="3"/>
  <c r="X559" i="3"/>
  <c r="W559" i="3"/>
  <c r="V559" i="3"/>
  <c r="U559" i="3"/>
  <c r="T559" i="3"/>
  <c r="S559" i="3"/>
  <c r="R559" i="3"/>
  <c r="Q559" i="3"/>
  <c r="P559" i="3"/>
  <c r="O559" i="3"/>
  <c r="N559" i="3"/>
  <c r="M559" i="3"/>
  <c r="L559" i="3"/>
  <c r="K559" i="3"/>
  <c r="J559" i="3"/>
  <c r="H559" i="3"/>
  <c r="G559" i="3"/>
  <c r="F559" i="3"/>
  <c r="E559" i="3"/>
  <c r="D559" i="3"/>
  <c r="C559" i="3"/>
  <c r="B559" i="3"/>
  <c r="AK558" i="3"/>
  <c r="AJ558" i="3"/>
  <c r="AI558" i="3"/>
  <c r="AH558" i="3"/>
  <c r="AG558" i="3"/>
  <c r="AF558" i="3"/>
  <c r="AE558" i="3"/>
  <c r="AD558" i="3"/>
  <c r="AC558" i="3"/>
  <c r="AB558" i="3"/>
  <c r="AA558" i="3"/>
  <c r="Z558" i="3"/>
  <c r="Y558" i="3"/>
  <c r="X558" i="3"/>
  <c r="W558" i="3"/>
  <c r="V558" i="3"/>
  <c r="U558" i="3"/>
  <c r="T558" i="3"/>
  <c r="S558" i="3"/>
  <c r="R558" i="3"/>
  <c r="Q558" i="3"/>
  <c r="P558" i="3"/>
  <c r="O558" i="3"/>
  <c r="N558" i="3"/>
  <c r="M558" i="3"/>
  <c r="L558" i="3"/>
  <c r="K558" i="3"/>
  <c r="J558" i="3"/>
  <c r="H558" i="3"/>
  <c r="G558" i="3"/>
  <c r="F558" i="3"/>
  <c r="E558" i="3"/>
  <c r="D558" i="3"/>
  <c r="C558" i="3"/>
  <c r="B558" i="3"/>
  <c r="AK557" i="3"/>
  <c r="AJ557" i="3"/>
  <c r="AI557" i="3"/>
  <c r="AH557" i="3"/>
  <c r="AG557" i="3"/>
  <c r="AF557" i="3"/>
  <c r="AE557" i="3"/>
  <c r="AD557" i="3"/>
  <c r="AC557" i="3"/>
  <c r="AB557" i="3"/>
  <c r="AA557" i="3"/>
  <c r="Z557" i="3"/>
  <c r="Y557" i="3"/>
  <c r="X557" i="3"/>
  <c r="W557" i="3"/>
  <c r="V557" i="3"/>
  <c r="U557" i="3"/>
  <c r="T557" i="3"/>
  <c r="S557" i="3"/>
  <c r="R557" i="3"/>
  <c r="Q557" i="3"/>
  <c r="P557" i="3"/>
  <c r="O557" i="3"/>
  <c r="N557" i="3"/>
  <c r="M557" i="3"/>
  <c r="L557" i="3"/>
  <c r="K557" i="3"/>
  <c r="J557" i="3"/>
  <c r="H557" i="3"/>
  <c r="G557" i="3"/>
  <c r="F557" i="3"/>
  <c r="E557" i="3"/>
  <c r="D557" i="3"/>
  <c r="C557" i="3"/>
  <c r="B557" i="3"/>
  <c r="AK556" i="3"/>
  <c r="AJ556" i="3"/>
  <c r="AI556" i="3"/>
  <c r="AH556" i="3"/>
  <c r="AG556" i="3"/>
  <c r="AF556" i="3"/>
  <c r="AE556" i="3"/>
  <c r="AD556" i="3"/>
  <c r="AC556" i="3"/>
  <c r="AB556" i="3"/>
  <c r="AA556" i="3"/>
  <c r="Z556" i="3"/>
  <c r="Y556" i="3"/>
  <c r="X556" i="3"/>
  <c r="W556" i="3"/>
  <c r="V556" i="3"/>
  <c r="U556" i="3"/>
  <c r="T556" i="3"/>
  <c r="S556" i="3"/>
  <c r="R556" i="3"/>
  <c r="Q556" i="3"/>
  <c r="P556" i="3"/>
  <c r="O556" i="3"/>
  <c r="N556" i="3"/>
  <c r="M556" i="3"/>
  <c r="L556" i="3"/>
  <c r="K556" i="3"/>
  <c r="J556" i="3"/>
  <c r="H556" i="3"/>
  <c r="G556" i="3"/>
  <c r="F556" i="3"/>
  <c r="E556" i="3"/>
  <c r="D556" i="3"/>
  <c r="C556" i="3"/>
  <c r="B556" i="3"/>
  <c r="AK555" i="3"/>
  <c r="AJ555" i="3"/>
  <c r="AI555" i="3"/>
  <c r="AH555" i="3"/>
  <c r="AG555" i="3"/>
  <c r="AF555" i="3"/>
  <c r="AE555" i="3"/>
  <c r="AD555" i="3"/>
  <c r="AC555" i="3"/>
  <c r="AB555" i="3"/>
  <c r="AA555" i="3"/>
  <c r="Z555" i="3"/>
  <c r="Y555" i="3"/>
  <c r="X555" i="3"/>
  <c r="W555" i="3"/>
  <c r="V555" i="3"/>
  <c r="U555" i="3"/>
  <c r="T555" i="3"/>
  <c r="S555" i="3"/>
  <c r="R555" i="3"/>
  <c r="Q555" i="3"/>
  <c r="P555" i="3"/>
  <c r="O555" i="3"/>
  <c r="N555" i="3"/>
  <c r="M555" i="3"/>
  <c r="L555" i="3"/>
  <c r="K555" i="3"/>
  <c r="J555" i="3"/>
  <c r="H555" i="3"/>
  <c r="G555" i="3"/>
  <c r="F555" i="3"/>
  <c r="E555" i="3"/>
  <c r="D555" i="3"/>
  <c r="C555" i="3"/>
  <c r="B555" i="3"/>
  <c r="AK554" i="3"/>
  <c r="AJ554" i="3"/>
  <c r="AI554" i="3"/>
  <c r="AH554" i="3"/>
  <c r="AG554" i="3"/>
  <c r="AF554" i="3"/>
  <c r="AE554" i="3"/>
  <c r="AD554" i="3"/>
  <c r="AC554" i="3"/>
  <c r="AB554" i="3"/>
  <c r="AA554" i="3"/>
  <c r="Z554" i="3"/>
  <c r="Y554" i="3"/>
  <c r="X554" i="3"/>
  <c r="W554" i="3"/>
  <c r="V554" i="3"/>
  <c r="U554" i="3"/>
  <c r="T554" i="3"/>
  <c r="S554" i="3"/>
  <c r="R554" i="3"/>
  <c r="Q554" i="3"/>
  <c r="P554" i="3"/>
  <c r="O554" i="3"/>
  <c r="N554" i="3"/>
  <c r="M554" i="3"/>
  <c r="L554" i="3"/>
  <c r="K554" i="3"/>
  <c r="J554" i="3"/>
  <c r="H554" i="3"/>
  <c r="G554" i="3"/>
  <c r="F554" i="3"/>
  <c r="E554" i="3"/>
  <c r="D554" i="3"/>
  <c r="C554" i="3"/>
  <c r="B554" i="3"/>
  <c r="AK553" i="3"/>
  <c r="AJ553" i="3"/>
  <c r="AI553" i="3"/>
  <c r="AH553" i="3"/>
  <c r="AG553" i="3"/>
  <c r="AF553" i="3"/>
  <c r="AE553" i="3"/>
  <c r="AD553" i="3"/>
  <c r="AC553" i="3"/>
  <c r="AB553" i="3"/>
  <c r="AA553" i="3"/>
  <c r="Z553" i="3"/>
  <c r="Y553" i="3"/>
  <c r="X553" i="3"/>
  <c r="W553" i="3"/>
  <c r="V553" i="3"/>
  <c r="U553" i="3"/>
  <c r="T553" i="3"/>
  <c r="S553" i="3"/>
  <c r="R553" i="3"/>
  <c r="Q553" i="3"/>
  <c r="P553" i="3"/>
  <c r="O553" i="3"/>
  <c r="N553" i="3"/>
  <c r="M553" i="3"/>
  <c r="L553" i="3"/>
  <c r="K553" i="3"/>
  <c r="J553" i="3"/>
  <c r="H553" i="3"/>
  <c r="G553" i="3"/>
  <c r="F553" i="3"/>
  <c r="E553" i="3"/>
  <c r="D553" i="3"/>
  <c r="C553" i="3"/>
  <c r="B553" i="3"/>
  <c r="AK552" i="3"/>
  <c r="AJ552" i="3"/>
  <c r="AI552" i="3"/>
  <c r="AH552" i="3"/>
  <c r="AG552" i="3"/>
  <c r="AF552" i="3"/>
  <c r="AE552" i="3"/>
  <c r="AD552" i="3"/>
  <c r="AC552" i="3"/>
  <c r="AB552" i="3"/>
  <c r="AA552" i="3"/>
  <c r="Z552" i="3"/>
  <c r="Y552" i="3"/>
  <c r="X552" i="3"/>
  <c r="W552" i="3"/>
  <c r="V552" i="3"/>
  <c r="U552" i="3"/>
  <c r="T552" i="3"/>
  <c r="S552" i="3"/>
  <c r="R552" i="3"/>
  <c r="Q552" i="3"/>
  <c r="P552" i="3"/>
  <c r="O552" i="3"/>
  <c r="N552" i="3"/>
  <c r="M552" i="3"/>
  <c r="L552" i="3"/>
  <c r="K552" i="3"/>
  <c r="J552" i="3"/>
  <c r="H552" i="3"/>
  <c r="G552" i="3"/>
  <c r="F552" i="3"/>
  <c r="E552" i="3"/>
  <c r="D552" i="3"/>
  <c r="C552" i="3"/>
  <c r="B552" i="3"/>
  <c r="AK551" i="3"/>
  <c r="AJ551" i="3"/>
  <c r="AI551" i="3"/>
  <c r="AH551" i="3"/>
  <c r="AG551" i="3"/>
  <c r="AF551" i="3"/>
  <c r="AE551" i="3"/>
  <c r="AD551" i="3"/>
  <c r="AC551" i="3"/>
  <c r="AB551" i="3"/>
  <c r="AA551" i="3"/>
  <c r="Z551" i="3"/>
  <c r="Y551" i="3"/>
  <c r="X551" i="3"/>
  <c r="W551" i="3"/>
  <c r="V551" i="3"/>
  <c r="U551" i="3"/>
  <c r="T551" i="3"/>
  <c r="S551" i="3"/>
  <c r="R551" i="3"/>
  <c r="Q551" i="3"/>
  <c r="P551" i="3"/>
  <c r="O551" i="3"/>
  <c r="N551" i="3"/>
  <c r="M551" i="3"/>
  <c r="L551" i="3"/>
  <c r="K551" i="3"/>
  <c r="J551" i="3"/>
  <c r="H551" i="3"/>
  <c r="G551" i="3"/>
  <c r="F551" i="3"/>
  <c r="E551" i="3"/>
  <c r="D551" i="3"/>
  <c r="C551" i="3"/>
  <c r="B551" i="3"/>
  <c r="AK550" i="3"/>
  <c r="AJ550" i="3"/>
  <c r="AI550" i="3"/>
  <c r="AH550" i="3"/>
  <c r="AG550" i="3"/>
  <c r="AF550" i="3"/>
  <c r="AE550" i="3"/>
  <c r="AD550" i="3"/>
  <c r="AC550" i="3"/>
  <c r="AB550" i="3"/>
  <c r="AA550" i="3"/>
  <c r="Z550" i="3"/>
  <c r="Y550" i="3"/>
  <c r="X550" i="3"/>
  <c r="W550" i="3"/>
  <c r="V550" i="3"/>
  <c r="U550" i="3"/>
  <c r="T550" i="3"/>
  <c r="S550" i="3"/>
  <c r="R550" i="3"/>
  <c r="Q550" i="3"/>
  <c r="P550" i="3"/>
  <c r="O550" i="3"/>
  <c r="N550" i="3"/>
  <c r="M550" i="3"/>
  <c r="L550" i="3"/>
  <c r="K550" i="3"/>
  <c r="J550" i="3"/>
  <c r="H550" i="3"/>
  <c r="G550" i="3"/>
  <c r="F550" i="3"/>
  <c r="E550" i="3"/>
  <c r="D550" i="3"/>
  <c r="C550" i="3"/>
  <c r="B550" i="3"/>
  <c r="AK549" i="3"/>
  <c r="AJ549" i="3"/>
  <c r="AI549" i="3"/>
  <c r="AH549" i="3"/>
  <c r="AG549" i="3"/>
  <c r="AF549" i="3"/>
  <c r="AE549" i="3"/>
  <c r="AD549" i="3"/>
  <c r="AC549" i="3"/>
  <c r="AB549" i="3"/>
  <c r="AA549" i="3"/>
  <c r="Z549" i="3"/>
  <c r="Y549" i="3"/>
  <c r="X549" i="3"/>
  <c r="W549" i="3"/>
  <c r="V549" i="3"/>
  <c r="U549" i="3"/>
  <c r="T549" i="3"/>
  <c r="S549" i="3"/>
  <c r="R549" i="3"/>
  <c r="Q549" i="3"/>
  <c r="P549" i="3"/>
  <c r="O549" i="3"/>
  <c r="N549" i="3"/>
  <c r="M549" i="3"/>
  <c r="L549" i="3"/>
  <c r="K549" i="3"/>
  <c r="J549" i="3"/>
  <c r="H549" i="3"/>
  <c r="G549" i="3"/>
  <c r="F549" i="3"/>
  <c r="E549" i="3"/>
  <c r="D549" i="3"/>
  <c r="C549" i="3"/>
  <c r="B549" i="3"/>
  <c r="AK548" i="3"/>
  <c r="AJ548" i="3"/>
  <c r="AI548" i="3"/>
  <c r="AH548" i="3"/>
  <c r="AG548" i="3"/>
  <c r="AF548" i="3"/>
  <c r="AE548" i="3"/>
  <c r="AD548" i="3"/>
  <c r="AC548" i="3"/>
  <c r="AB548" i="3"/>
  <c r="AA548" i="3"/>
  <c r="Z548" i="3"/>
  <c r="Y548" i="3"/>
  <c r="X548" i="3"/>
  <c r="W548" i="3"/>
  <c r="V548" i="3"/>
  <c r="U548" i="3"/>
  <c r="T548" i="3"/>
  <c r="S548" i="3"/>
  <c r="R548" i="3"/>
  <c r="Q548" i="3"/>
  <c r="P548" i="3"/>
  <c r="O548" i="3"/>
  <c r="N548" i="3"/>
  <c r="M548" i="3"/>
  <c r="L548" i="3"/>
  <c r="K548" i="3"/>
  <c r="J548" i="3"/>
  <c r="H548" i="3"/>
  <c r="G548" i="3"/>
  <c r="F548" i="3"/>
  <c r="E548" i="3"/>
  <c r="D548" i="3"/>
  <c r="C548" i="3"/>
  <c r="B548" i="3"/>
  <c r="AK547" i="3"/>
  <c r="AJ547" i="3"/>
  <c r="AI547" i="3"/>
  <c r="AH547" i="3"/>
  <c r="AG547" i="3"/>
  <c r="AF547" i="3"/>
  <c r="AE547" i="3"/>
  <c r="AD547" i="3"/>
  <c r="AC547" i="3"/>
  <c r="AB547" i="3"/>
  <c r="AA547" i="3"/>
  <c r="Z547" i="3"/>
  <c r="Y547" i="3"/>
  <c r="X547" i="3"/>
  <c r="W547" i="3"/>
  <c r="V547" i="3"/>
  <c r="U547" i="3"/>
  <c r="T547" i="3"/>
  <c r="S547" i="3"/>
  <c r="R547" i="3"/>
  <c r="Q547" i="3"/>
  <c r="P547" i="3"/>
  <c r="O547" i="3"/>
  <c r="N547" i="3"/>
  <c r="M547" i="3"/>
  <c r="L547" i="3"/>
  <c r="K547" i="3"/>
  <c r="J547" i="3"/>
  <c r="H547" i="3"/>
  <c r="G547" i="3"/>
  <c r="F547" i="3"/>
  <c r="E547" i="3"/>
  <c r="D547" i="3"/>
  <c r="C547" i="3"/>
  <c r="B547" i="3"/>
  <c r="AK546" i="3"/>
  <c r="AJ546" i="3"/>
  <c r="AI546" i="3"/>
  <c r="AH546" i="3"/>
  <c r="AG546" i="3"/>
  <c r="AF546" i="3"/>
  <c r="AE546" i="3"/>
  <c r="AD546" i="3"/>
  <c r="AC546" i="3"/>
  <c r="AB546" i="3"/>
  <c r="AA546" i="3"/>
  <c r="Z546" i="3"/>
  <c r="Y546" i="3"/>
  <c r="X546" i="3"/>
  <c r="W546" i="3"/>
  <c r="V546" i="3"/>
  <c r="U546" i="3"/>
  <c r="T546" i="3"/>
  <c r="S546" i="3"/>
  <c r="R546" i="3"/>
  <c r="Q546" i="3"/>
  <c r="P546" i="3"/>
  <c r="O546" i="3"/>
  <c r="N546" i="3"/>
  <c r="M546" i="3"/>
  <c r="L546" i="3"/>
  <c r="K546" i="3"/>
  <c r="J546" i="3"/>
  <c r="H546" i="3"/>
  <c r="G546" i="3"/>
  <c r="F546" i="3"/>
  <c r="E546" i="3"/>
  <c r="D546" i="3"/>
  <c r="C546" i="3"/>
  <c r="B546" i="3"/>
  <c r="AK545" i="3"/>
  <c r="AJ545" i="3"/>
  <c r="AI545" i="3"/>
  <c r="AH545" i="3"/>
  <c r="AG545" i="3"/>
  <c r="AF545" i="3"/>
  <c r="AE545" i="3"/>
  <c r="AD545" i="3"/>
  <c r="AC545" i="3"/>
  <c r="AB545" i="3"/>
  <c r="AA545" i="3"/>
  <c r="Z545" i="3"/>
  <c r="Y545" i="3"/>
  <c r="X545" i="3"/>
  <c r="W545" i="3"/>
  <c r="V545" i="3"/>
  <c r="U545" i="3"/>
  <c r="T545" i="3"/>
  <c r="S545" i="3"/>
  <c r="R545" i="3"/>
  <c r="Q545" i="3"/>
  <c r="P545" i="3"/>
  <c r="O545" i="3"/>
  <c r="N545" i="3"/>
  <c r="M545" i="3"/>
  <c r="L545" i="3"/>
  <c r="K545" i="3"/>
  <c r="J545" i="3"/>
  <c r="H545" i="3"/>
  <c r="G545" i="3"/>
  <c r="F545" i="3"/>
  <c r="E545" i="3"/>
  <c r="D545" i="3"/>
  <c r="C545" i="3"/>
  <c r="B545" i="3"/>
  <c r="AK544" i="3"/>
  <c r="AJ544" i="3"/>
  <c r="AI544" i="3"/>
  <c r="AH544" i="3"/>
  <c r="AG544" i="3"/>
  <c r="AF544" i="3"/>
  <c r="AE544" i="3"/>
  <c r="AD544" i="3"/>
  <c r="AC544" i="3"/>
  <c r="AB544" i="3"/>
  <c r="AA544" i="3"/>
  <c r="Z544" i="3"/>
  <c r="Y544" i="3"/>
  <c r="X544" i="3"/>
  <c r="W544" i="3"/>
  <c r="V544" i="3"/>
  <c r="U544" i="3"/>
  <c r="T544" i="3"/>
  <c r="S544" i="3"/>
  <c r="R544" i="3"/>
  <c r="Q544" i="3"/>
  <c r="P544" i="3"/>
  <c r="O544" i="3"/>
  <c r="N544" i="3"/>
  <c r="M544" i="3"/>
  <c r="L544" i="3"/>
  <c r="K544" i="3"/>
  <c r="J544" i="3"/>
  <c r="H544" i="3"/>
  <c r="G544" i="3"/>
  <c r="F544" i="3"/>
  <c r="E544" i="3"/>
  <c r="D544" i="3"/>
  <c r="C544" i="3"/>
  <c r="B544" i="3"/>
  <c r="AK543" i="3"/>
  <c r="AJ543" i="3"/>
  <c r="AI543" i="3"/>
  <c r="AH543" i="3"/>
  <c r="AG543" i="3"/>
  <c r="AF543" i="3"/>
  <c r="AE543" i="3"/>
  <c r="AD543" i="3"/>
  <c r="AC543" i="3"/>
  <c r="AB543" i="3"/>
  <c r="AA543" i="3"/>
  <c r="Z543" i="3"/>
  <c r="Y543" i="3"/>
  <c r="X543" i="3"/>
  <c r="W543" i="3"/>
  <c r="V543" i="3"/>
  <c r="U543" i="3"/>
  <c r="T543" i="3"/>
  <c r="S543" i="3"/>
  <c r="R543" i="3"/>
  <c r="Q543" i="3"/>
  <c r="P543" i="3"/>
  <c r="O543" i="3"/>
  <c r="N543" i="3"/>
  <c r="M543" i="3"/>
  <c r="L543" i="3"/>
  <c r="K543" i="3"/>
  <c r="J543" i="3"/>
  <c r="H543" i="3"/>
  <c r="G543" i="3"/>
  <c r="F543" i="3"/>
  <c r="E543" i="3"/>
  <c r="D543" i="3"/>
  <c r="C543" i="3"/>
  <c r="B543" i="3"/>
  <c r="AK542" i="3"/>
  <c r="AJ542" i="3"/>
  <c r="AI542" i="3"/>
  <c r="AH542" i="3"/>
  <c r="AG542" i="3"/>
  <c r="AF542" i="3"/>
  <c r="AE542" i="3"/>
  <c r="AD542" i="3"/>
  <c r="AC542" i="3"/>
  <c r="AB542" i="3"/>
  <c r="AA542" i="3"/>
  <c r="Z542" i="3"/>
  <c r="Y542" i="3"/>
  <c r="X542" i="3"/>
  <c r="W542" i="3"/>
  <c r="V542" i="3"/>
  <c r="U542" i="3"/>
  <c r="T542" i="3"/>
  <c r="S542" i="3"/>
  <c r="R542" i="3"/>
  <c r="Q542" i="3"/>
  <c r="P542" i="3"/>
  <c r="O542" i="3"/>
  <c r="N542" i="3"/>
  <c r="M542" i="3"/>
  <c r="L542" i="3"/>
  <c r="K542" i="3"/>
  <c r="J542" i="3"/>
  <c r="H542" i="3"/>
  <c r="G542" i="3"/>
  <c r="F542" i="3"/>
  <c r="E542" i="3"/>
  <c r="D542" i="3"/>
  <c r="C542" i="3"/>
  <c r="B542" i="3"/>
  <c r="AK541" i="3"/>
  <c r="AJ541" i="3"/>
  <c r="AI541" i="3"/>
  <c r="AH541" i="3"/>
  <c r="AG541" i="3"/>
  <c r="AF541" i="3"/>
  <c r="AE541" i="3"/>
  <c r="AD541" i="3"/>
  <c r="AC541" i="3"/>
  <c r="AB541" i="3"/>
  <c r="AA541" i="3"/>
  <c r="Z541" i="3"/>
  <c r="Y541" i="3"/>
  <c r="X541" i="3"/>
  <c r="W541" i="3"/>
  <c r="V541" i="3"/>
  <c r="U541" i="3"/>
  <c r="T541" i="3"/>
  <c r="S541" i="3"/>
  <c r="R541" i="3"/>
  <c r="Q541" i="3"/>
  <c r="P541" i="3"/>
  <c r="O541" i="3"/>
  <c r="N541" i="3"/>
  <c r="M541" i="3"/>
  <c r="L541" i="3"/>
  <c r="K541" i="3"/>
  <c r="J541" i="3"/>
  <c r="H541" i="3"/>
  <c r="G541" i="3"/>
  <c r="F541" i="3"/>
  <c r="E541" i="3"/>
  <c r="D541" i="3"/>
  <c r="C541" i="3"/>
  <c r="B541" i="3"/>
  <c r="AK540" i="3"/>
  <c r="AJ540" i="3"/>
  <c r="AI540" i="3"/>
  <c r="AH540" i="3"/>
  <c r="AG540" i="3"/>
  <c r="AF540" i="3"/>
  <c r="AE540" i="3"/>
  <c r="AD540" i="3"/>
  <c r="AC540" i="3"/>
  <c r="AB540" i="3"/>
  <c r="AA540" i="3"/>
  <c r="Z540" i="3"/>
  <c r="Y540" i="3"/>
  <c r="X540" i="3"/>
  <c r="W540" i="3"/>
  <c r="V540" i="3"/>
  <c r="U540" i="3"/>
  <c r="T540" i="3"/>
  <c r="S540" i="3"/>
  <c r="R540" i="3"/>
  <c r="Q540" i="3"/>
  <c r="P540" i="3"/>
  <c r="O540" i="3"/>
  <c r="N540" i="3"/>
  <c r="M540" i="3"/>
  <c r="L540" i="3"/>
  <c r="K540" i="3"/>
  <c r="J540" i="3"/>
  <c r="H540" i="3"/>
  <c r="G540" i="3"/>
  <c r="F540" i="3"/>
  <c r="E540" i="3"/>
  <c r="D540" i="3"/>
  <c r="C540" i="3"/>
  <c r="B540" i="3"/>
  <c r="AK539" i="3"/>
  <c r="AJ539" i="3"/>
  <c r="AI539" i="3"/>
  <c r="AH539" i="3"/>
  <c r="AG539" i="3"/>
  <c r="AF539" i="3"/>
  <c r="AE539" i="3"/>
  <c r="AD539" i="3"/>
  <c r="AC539" i="3"/>
  <c r="AB539" i="3"/>
  <c r="AA539" i="3"/>
  <c r="Z539" i="3"/>
  <c r="Y539" i="3"/>
  <c r="X539" i="3"/>
  <c r="W539" i="3"/>
  <c r="V539" i="3"/>
  <c r="U539" i="3"/>
  <c r="T539" i="3"/>
  <c r="S539" i="3"/>
  <c r="R539" i="3"/>
  <c r="Q539" i="3"/>
  <c r="P539" i="3"/>
  <c r="O539" i="3"/>
  <c r="N539" i="3"/>
  <c r="M539" i="3"/>
  <c r="L539" i="3"/>
  <c r="K539" i="3"/>
  <c r="J539" i="3"/>
  <c r="H539" i="3"/>
  <c r="G539" i="3"/>
  <c r="F539" i="3"/>
  <c r="E539" i="3"/>
  <c r="D539" i="3"/>
  <c r="C539" i="3"/>
  <c r="B539" i="3"/>
  <c r="AK538" i="3"/>
  <c r="AJ538" i="3"/>
  <c r="AI538" i="3"/>
  <c r="AH538" i="3"/>
  <c r="AG538" i="3"/>
  <c r="AF538" i="3"/>
  <c r="AE538" i="3"/>
  <c r="AD538" i="3"/>
  <c r="AC538" i="3"/>
  <c r="AB538" i="3"/>
  <c r="AA538" i="3"/>
  <c r="Z538" i="3"/>
  <c r="Y538" i="3"/>
  <c r="X538" i="3"/>
  <c r="W538" i="3"/>
  <c r="V538" i="3"/>
  <c r="U538" i="3"/>
  <c r="T538" i="3"/>
  <c r="S538" i="3"/>
  <c r="R538" i="3"/>
  <c r="Q538" i="3"/>
  <c r="P538" i="3"/>
  <c r="O538" i="3"/>
  <c r="N538" i="3"/>
  <c r="M538" i="3"/>
  <c r="L538" i="3"/>
  <c r="K538" i="3"/>
  <c r="J538" i="3"/>
  <c r="H538" i="3"/>
  <c r="G538" i="3"/>
  <c r="F538" i="3"/>
  <c r="E538" i="3"/>
  <c r="D538" i="3"/>
  <c r="C538" i="3"/>
  <c r="B538" i="3"/>
  <c r="AK537" i="3"/>
  <c r="AJ537" i="3"/>
  <c r="AI537" i="3"/>
  <c r="AH537" i="3"/>
  <c r="AG537" i="3"/>
  <c r="AF537" i="3"/>
  <c r="AE537" i="3"/>
  <c r="AD537" i="3"/>
  <c r="AC537" i="3"/>
  <c r="AB537" i="3"/>
  <c r="AA537" i="3"/>
  <c r="Z537" i="3"/>
  <c r="Y537" i="3"/>
  <c r="X537" i="3"/>
  <c r="W537" i="3"/>
  <c r="V537" i="3"/>
  <c r="U537" i="3"/>
  <c r="T537" i="3"/>
  <c r="S537" i="3"/>
  <c r="R537" i="3"/>
  <c r="Q537" i="3"/>
  <c r="P537" i="3"/>
  <c r="O537" i="3"/>
  <c r="N537" i="3"/>
  <c r="M537" i="3"/>
  <c r="L537" i="3"/>
  <c r="K537" i="3"/>
  <c r="J537" i="3"/>
  <c r="H537" i="3"/>
  <c r="G537" i="3"/>
  <c r="F537" i="3"/>
  <c r="E537" i="3"/>
  <c r="D537" i="3"/>
  <c r="C537" i="3"/>
  <c r="B537" i="3"/>
  <c r="AK536" i="3"/>
  <c r="AJ536" i="3"/>
  <c r="AI536" i="3"/>
  <c r="AH536" i="3"/>
  <c r="AG536" i="3"/>
  <c r="AF536" i="3"/>
  <c r="AE536" i="3"/>
  <c r="AD536" i="3"/>
  <c r="AC536" i="3"/>
  <c r="AB536" i="3"/>
  <c r="AA536" i="3"/>
  <c r="Z536" i="3"/>
  <c r="Y536" i="3"/>
  <c r="X536" i="3"/>
  <c r="W536" i="3"/>
  <c r="V536" i="3"/>
  <c r="U536" i="3"/>
  <c r="T536" i="3"/>
  <c r="S536" i="3"/>
  <c r="R536" i="3"/>
  <c r="Q536" i="3"/>
  <c r="P536" i="3"/>
  <c r="O536" i="3"/>
  <c r="N536" i="3"/>
  <c r="M536" i="3"/>
  <c r="L536" i="3"/>
  <c r="K536" i="3"/>
  <c r="J536" i="3"/>
  <c r="H536" i="3"/>
  <c r="G536" i="3"/>
  <c r="F536" i="3"/>
  <c r="E536" i="3"/>
  <c r="D536" i="3"/>
  <c r="C536" i="3"/>
  <c r="B536" i="3"/>
  <c r="AK535" i="3"/>
  <c r="AJ535" i="3"/>
  <c r="AI535" i="3"/>
  <c r="AH535" i="3"/>
  <c r="AG535" i="3"/>
  <c r="AF535" i="3"/>
  <c r="AE535" i="3"/>
  <c r="AD535" i="3"/>
  <c r="AC535" i="3"/>
  <c r="AB535" i="3"/>
  <c r="AA535" i="3"/>
  <c r="Z535" i="3"/>
  <c r="Y535" i="3"/>
  <c r="X535" i="3"/>
  <c r="W535" i="3"/>
  <c r="V535" i="3"/>
  <c r="U535" i="3"/>
  <c r="T535" i="3"/>
  <c r="S535" i="3"/>
  <c r="R535" i="3"/>
  <c r="Q535" i="3"/>
  <c r="P535" i="3"/>
  <c r="O535" i="3"/>
  <c r="N535" i="3"/>
  <c r="M535" i="3"/>
  <c r="L535" i="3"/>
  <c r="K535" i="3"/>
  <c r="J535" i="3"/>
  <c r="H535" i="3"/>
  <c r="G535" i="3"/>
  <c r="F535" i="3"/>
  <c r="E535" i="3"/>
  <c r="D535" i="3"/>
  <c r="C535" i="3"/>
  <c r="B535" i="3"/>
  <c r="AK534" i="3"/>
  <c r="AJ534" i="3"/>
  <c r="AI534" i="3"/>
  <c r="AH534" i="3"/>
  <c r="AG534" i="3"/>
  <c r="AF534" i="3"/>
  <c r="AE534" i="3"/>
  <c r="AD534" i="3"/>
  <c r="AC534" i="3"/>
  <c r="AB534" i="3"/>
  <c r="AA534" i="3"/>
  <c r="Z534" i="3"/>
  <c r="Y534" i="3"/>
  <c r="X534" i="3"/>
  <c r="W534" i="3"/>
  <c r="V534" i="3"/>
  <c r="U534" i="3"/>
  <c r="T534" i="3"/>
  <c r="S534" i="3"/>
  <c r="R534" i="3"/>
  <c r="Q534" i="3"/>
  <c r="P534" i="3"/>
  <c r="O534" i="3"/>
  <c r="N534" i="3"/>
  <c r="M534" i="3"/>
  <c r="L534" i="3"/>
  <c r="K534" i="3"/>
  <c r="J534" i="3"/>
  <c r="H534" i="3"/>
  <c r="G534" i="3"/>
  <c r="F534" i="3"/>
  <c r="E534" i="3"/>
  <c r="D534" i="3"/>
  <c r="C534" i="3"/>
  <c r="B534" i="3"/>
  <c r="AK533" i="3"/>
  <c r="AJ533" i="3"/>
  <c r="AI533" i="3"/>
  <c r="AH533" i="3"/>
  <c r="AG533" i="3"/>
  <c r="AF533" i="3"/>
  <c r="AE533" i="3"/>
  <c r="AD533" i="3"/>
  <c r="AC533" i="3"/>
  <c r="AB533" i="3"/>
  <c r="AA533" i="3"/>
  <c r="Z533" i="3"/>
  <c r="Y533" i="3"/>
  <c r="X533" i="3"/>
  <c r="W533" i="3"/>
  <c r="V533" i="3"/>
  <c r="U533" i="3"/>
  <c r="T533" i="3"/>
  <c r="S533" i="3"/>
  <c r="R533" i="3"/>
  <c r="Q533" i="3"/>
  <c r="P533" i="3"/>
  <c r="O533" i="3"/>
  <c r="N533" i="3"/>
  <c r="M533" i="3"/>
  <c r="L533" i="3"/>
  <c r="K533" i="3"/>
  <c r="J533" i="3"/>
  <c r="H533" i="3"/>
  <c r="G533" i="3"/>
  <c r="F533" i="3"/>
  <c r="E533" i="3"/>
  <c r="D533" i="3"/>
  <c r="C533" i="3"/>
  <c r="B533" i="3"/>
  <c r="AK532" i="3"/>
  <c r="AJ532" i="3"/>
  <c r="AI532" i="3"/>
  <c r="AH532" i="3"/>
  <c r="AG532" i="3"/>
  <c r="AF532" i="3"/>
  <c r="AE532" i="3"/>
  <c r="AD532" i="3"/>
  <c r="AC532" i="3"/>
  <c r="AB532" i="3"/>
  <c r="AA532" i="3"/>
  <c r="Z532" i="3"/>
  <c r="Y532" i="3"/>
  <c r="X532" i="3"/>
  <c r="W532" i="3"/>
  <c r="V532" i="3"/>
  <c r="U532" i="3"/>
  <c r="T532" i="3"/>
  <c r="S532" i="3"/>
  <c r="R532" i="3"/>
  <c r="Q532" i="3"/>
  <c r="P532" i="3"/>
  <c r="O532" i="3"/>
  <c r="N532" i="3"/>
  <c r="M532" i="3"/>
  <c r="L532" i="3"/>
  <c r="K532" i="3"/>
  <c r="J532" i="3"/>
  <c r="H532" i="3"/>
  <c r="G532" i="3"/>
  <c r="F532" i="3"/>
  <c r="E532" i="3"/>
  <c r="D532" i="3"/>
  <c r="C532" i="3"/>
  <c r="B532" i="3"/>
  <c r="AK531" i="3"/>
  <c r="AJ531" i="3"/>
  <c r="AI531" i="3"/>
  <c r="AH531" i="3"/>
  <c r="AG531" i="3"/>
  <c r="AF531" i="3"/>
  <c r="AE531" i="3"/>
  <c r="AD531" i="3"/>
  <c r="AC531" i="3"/>
  <c r="AB531" i="3"/>
  <c r="AA531" i="3"/>
  <c r="Z531" i="3"/>
  <c r="Y531" i="3"/>
  <c r="X531" i="3"/>
  <c r="W531" i="3"/>
  <c r="V531" i="3"/>
  <c r="U531" i="3"/>
  <c r="T531" i="3"/>
  <c r="S531" i="3"/>
  <c r="R531" i="3"/>
  <c r="Q531" i="3"/>
  <c r="P531" i="3"/>
  <c r="O531" i="3"/>
  <c r="N531" i="3"/>
  <c r="M531" i="3"/>
  <c r="L531" i="3"/>
  <c r="K531" i="3"/>
  <c r="J531" i="3"/>
  <c r="H531" i="3"/>
  <c r="G531" i="3"/>
  <c r="F531" i="3"/>
  <c r="E531" i="3"/>
  <c r="D531" i="3"/>
  <c r="C531" i="3"/>
  <c r="B531" i="3"/>
  <c r="AK530" i="3"/>
  <c r="AJ530" i="3"/>
  <c r="AI530" i="3"/>
  <c r="AH530" i="3"/>
  <c r="AG530" i="3"/>
  <c r="AF530" i="3"/>
  <c r="AE530" i="3"/>
  <c r="AD530" i="3"/>
  <c r="AC530" i="3"/>
  <c r="AB530" i="3"/>
  <c r="AA530" i="3"/>
  <c r="Z530" i="3"/>
  <c r="Y530" i="3"/>
  <c r="X530" i="3"/>
  <c r="W530" i="3"/>
  <c r="V530" i="3"/>
  <c r="U530" i="3"/>
  <c r="T530" i="3"/>
  <c r="S530" i="3"/>
  <c r="R530" i="3"/>
  <c r="Q530" i="3"/>
  <c r="P530" i="3"/>
  <c r="O530" i="3"/>
  <c r="N530" i="3"/>
  <c r="M530" i="3"/>
  <c r="L530" i="3"/>
  <c r="K530" i="3"/>
  <c r="J530" i="3"/>
  <c r="H530" i="3"/>
  <c r="G530" i="3"/>
  <c r="F530" i="3"/>
  <c r="E530" i="3"/>
  <c r="D530" i="3"/>
  <c r="C530" i="3"/>
  <c r="B530" i="3"/>
  <c r="AK529" i="3"/>
  <c r="AJ529" i="3"/>
  <c r="AI529" i="3"/>
  <c r="AH529" i="3"/>
  <c r="AG529" i="3"/>
  <c r="AF529" i="3"/>
  <c r="AE529" i="3"/>
  <c r="AD529" i="3"/>
  <c r="AC529" i="3"/>
  <c r="AB529" i="3"/>
  <c r="AA529" i="3"/>
  <c r="Z529" i="3"/>
  <c r="Y529" i="3"/>
  <c r="X529" i="3"/>
  <c r="W529" i="3"/>
  <c r="V529" i="3"/>
  <c r="U529" i="3"/>
  <c r="T529" i="3"/>
  <c r="S529" i="3"/>
  <c r="R529" i="3"/>
  <c r="Q529" i="3"/>
  <c r="P529" i="3"/>
  <c r="O529" i="3"/>
  <c r="N529" i="3"/>
  <c r="M529" i="3"/>
  <c r="L529" i="3"/>
  <c r="K529" i="3"/>
  <c r="J529" i="3"/>
  <c r="H529" i="3"/>
  <c r="G529" i="3"/>
  <c r="F529" i="3"/>
  <c r="E529" i="3"/>
  <c r="D529" i="3"/>
  <c r="C529" i="3"/>
  <c r="B529" i="3"/>
  <c r="AK528" i="3"/>
  <c r="AJ528" i="3"/>
  <c r="AI528" i="3"/>
  <c r="AH528" i="3"/>
  <c r="AG528" i="3"/>
  <c r="AF528" i="3"/>
  <c r="AE528" i="3"/>
  <c r="AD528" i="3"/>
  <c r="AC528" i="3"/>
  <c r="AB528" i="3"/>
  <c r="AA528" i="3"/>
  <c r="Z528" i="3"/>
  <c r="Y528" i="3"/>
  <c r="X528" i="3"/>
  <c r="W528" i="3"/>
  <c r="V528" i="3"/>
  <c r="U528" i="3"/>
  <c r="T528" i="3"/>
  <c r="S528" i="3"/>
  <c r="R528" i="3"/>
  <c r="Q528" i="3"/>
  <c r="P528" i="3"/>
  <c r="O528" i="3"/>
  <c r="N528" i="3"/>
  <c r="M528" i="3"/>
  <c r="L528" i="3"/>
  <c r="K528" i="3"/>
  <c r="J528" i="3"/>
  <c r="H528" i="3"/>
  <c r="G528" i="3"/>
  <c r="F528" i="3"/>
  <c r="E528" i="3"/>
  <c r="D528" i="3"/>
  <c r="C528" i="3"/>
  <c r="B528" i="3"/>
  <c r="AK527" i="3"/>
  <c r="AJ527" i="3"/>
  <c r="AI527" i="3"/>
  <c r="AH527" i="3"/>
  <c r="AG527" i="3"/>
  <c r="AF527" i="3"/>
  <c r="AE527" i="3"/>
  <c r="AD527" i="3"/>
  <c r="AC527" i="3"/>
  <c r="AB527" i="3"/>
  <c r="AA527" i="3"/>
  <c r="Z527" i="3"/>
  <c r="Y527" i="3"/>
  <c r="X527" i="3"/>
  <c r="W527" i="3"/>
  <c r="V527" i="3"/>
  <c r="U527" i="3"/>
  <c r="T527" i="3"/>
  <c r="S527" i="3"/>
  <c r="R527" i="3"/>
  <c r="Q527" i="3"/>
  <c r="P527" i="3"/>
  <c r="O527" i="3"/>
  <c r="N527" i="3"/>
  <c r="M527" i="3"/>
  <c r="L527" i="3"/>
  <c r="K527" i="3"/>
  <c r="J527" i="3"/>
  <c r="H527" i="3"/>
  <c r="G527" i="3"/>
  <c r="F527" i="3"/>
  <c r="E527" i="3"/>
  <c r="D527" i="3"/>
  <c r="C527" i="3"/>
  <c r="B527" i="3"/>
  <c r="AK526" i="3"/>
  <c r="AJ526" i="3"/>
  <c r="AI526" i="3"/>
  <c r="AH526" i="3"/>
  <c r="AG526" i="3"/>
  <c r="AF526" i="3"/>
  <c r="AE526" i="3"/>
  <c r="AD526" i="3"/>
  <c r="AC526" i="3"/>
  <c r="AB526" i="3"/>
  <c r="AA526" i="3"/>
  <c r="Z526" i="3"/>
  <c r="Y526" i="3"/>
  <c r="X526" i="3"/>
  <c r="W526" i="3"/>
  <c r="V526" i="3"/>
  <c r="U526" i="3"/>
  <c r="T526" i="3"/>
  <c r="S526" i="3"/>
  <c r="R526" i="3"/>
  <c r="Q526" i="3"/>
  <c r="P526" i="3"/>
  <c r="O526" i="3"/>
  <c r="N526" i="3"/>
  <c r="M526" i="3"/>
  <c r="L526" i="3"/>
  <c r="K526" i="3"/>
  <c r="J526" i="3"/>
  <c r="H526" i="3"/>
  <c r="G526" i="3"/>
  <c r="F526" i="3"/>
  <c r="E526" i="3"/>
  <c r="D526" i="3"/>
  <c r="C526" i="3"/>
  <c r="B526" i="3"/>
  <c r="AK525" i="3"/>
  <c r="AJ525" i="3"/>
  <c r="AI525" i="3"/>
  <c r="AH525" i="3"/>
  <c r="AG525" i="3"/>
  <c r="AF525" i="3"/>
  <c r="AE525" i="3"/>
  <c r="AD525" i="3"/>
  <c r="AC525" i="3"/>
  <c r="AB525" i="3"/>
  <c r="AA525" i="3"/>
  <c r="Z525" i="3"/>
  <c r="Y525" i="3"/>
  <c r="X525" i="3"/>
  <c r="W525" i="3"/>
  <c r="V525" i="3"/>
  <c r="U525" i="3"/>
  <c r="T525" i="3"/>
  <c r="S525" i="3"/>
  <c r="R525" i="3"/>
  <c r="Q525" i="3"/>
  <c r="P525" i="3"/>
  <c r="O525" i="3"/>
  <c r="N525" i="3"/>
  <c r="M525" i="3"/>
  <c r="L525" i="3"/>
  <c r="K525" i="3"/>
  <c r="J525" i="3"/>
  <c r="H525" i="3"/>
  <c r="G525" i="3"/>
  <c r="F525" i="3"/>
  <c r="E525" i="3"/>
  <c r="D525" i="3"/>
  <c r="C525" i="3"/>
  <c r="B525" i="3"/>
  <c r="AK524" i="3"/>
  <c r="AJ524" i="3"/>
  <c r="AI524" i="3"/>
  <c r="AH524" i="3"/>
  <c r="AG524" i="3"/>
  <c r="AF524" i="3"/>
  <c r="AE524" i="3"/>
  <c r="AD524" i="3"/>
  <c r="AC524" i="3"/>
  <c r="AB524" i="3"/>
  <c r="AA524" i="3"/>
  <c r="Z524" i="3"/>
  <c r="Y524" i="3"/>
  <c r="X524" i="3"/>
  <c r="W524" i="3"/>
  <c r="V524" i="3"/>
  <c r="U524" i="3"/>
  <c r="T524" i="3"/>
  <c r="S524" i="3"/>
  <c r="R524" i="3"/>
  <c r="Q524" i="3"/>
  <c r="P524" i="3"/>
  <c r="O524" i="3"/>
  <c r="N524" i="3"/>
  <c r="M524" i="3"/>
  <c r="L524" i="3"/>
  <c r="K524" i="3"/>
  <c r="J524" i="3"/>
  <c r="H524" i="3"/>
  <c r="G524" i="3"/>
  <c r="F524" i="3"/>
  <c r="E524" i="3"/>
  <c r="D524" i="3"/>
  <c r="C524" i="3"/>
  <c r="B524" i="3"/>
  <c r="AK523" i="3"/>
  <c r="AJ523" i="3"/>
  <c r="AI523" i="3"/>
  <c r="AH523" i="3"/>
  <c r="AG523" i="3"/>
  <c r="AF523" i="3"/>
  <c r="AE523" i="3"/>
  <c r="AD523" i="3"/>
  <c r="AC523" i="3"/>
  <c r="AB523" i="3"/>
  <c r="AA523" i="3"/>
  <c r="Z523" i="3"/>
  <c r="Y523" i="3"/>
  <c r="X523" i="3"/>
  <c r="W523" i="3"/>
  <c r="V523" i="3"/>
  <c r="U523" i="3"/>
  <c r="T523" i="3"/>
  <c r="S523" i="3"/>
  <c r="R523" i="3"/>
  <c r="Q523" i="3"/>
  <c r="P523" i="3"/>
  <c r="O523" i="3"/>
  <c r="N523" i="3"/>
  <c r="M523" i="3"/>
  <c r="L523" i="3"/>
  <c r="K523" i="3"/>
  <c r="J523" i="3"/>
  <c r="H523" i="3"/>
  <c r="G523" i="3"/>
  <c r="F523" i="3"/>
  <c r="E523" i="3"/>
  <c r="D523" i="3"/>
  <c r="C523" i="3"/>
  <c r="B523" i="3"/>
  <c r="AK522" i="3"/>
  <c r="AJ522" i="3"/>
  <c r="AI522" i="3"/>
  <c r="AH522" i="3"/>
  <c r="AG522" i="3"/>
  <c r="AF522" i="3"/>
  <c r="AE522" i="3"/>
  <c r="AD522" i="3"/>
  <c r="AC522" i="3"/>
  <c r="AB522" i="3"/>
  <c r="AA522" i="3"/>
  <c r="Z522" i="3"/>
  <c r="Y522" i="3"/>
  <c r="X522" i="3"/>
  <c r="W522" i="3"/>
  <c r="V522" i="3"/>
  <c r="U522" i="3"/>
  <c r="T522" i="3"/>
  <c r="S522" i="3"/>
  <c r="R522" i="3"/>
  <c r="Q522" i="3"/>
  <c r="P522" i="3"/>
  <c r="O522" i="3"/>
  <c r="N522" i="3"/>
  <c r="M522" i="3"/>
  <c r="L522" i="3"/>
  <c r="K522" i="3"/>
  <c r="J522" i="3"/>
  <c r="H522" i="3"/>
  <c r="G522" i="3"/>
  <c r="F522" i="3"/>
  <c r="E522" i="3"/>
  <c r="D522" i="3"/>
  <c r="C522" i="3"/>
  <c r="B522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H521" i="3"/>
  <c r="G521" i="3"/>
  <c r="F521" i="3"/>
  <c r="E521" i="3"/>
  <c r="D521" i="3"/>
  <c r="C521" i="3"/>
  <c r="B521" i="3"/>
  <c r="AK520" i="3"/>
  <c r="AJ520" i="3"/>
  <c r="AI520" i="3"/>
  <c r="AH520" i="3"/>
  <c r="AG520" i="3"/>
  <c r="AF520" i="3"/>
  <c r="AE520" i="3"/>
  <c r="AD520" i="3"/>
  <c r="AC520" i="3"/>
  <c r="AB520" i="3"/>
  <c r="AA520" i="3"/>
  <c r="Z520" i="3"/>
  <c r="Y520" i="3"/>
  <c r="X520" i="3"/>
  <c r="W520" i="3"/>
  <c r="V520" i="3"/>
  <c r="U520" i="3"/>
  <c r="T520" i="3"/>
  <c r="S520" i="3"/>
  <c r="R520" i="3"/>
  <c r="Q520" i="3"/>
  <c r="P520" i="3"/>
  <c r="O520" i="3"/>
  <c r="N520" i="3"/>
  <c r="M520" i="3"/>
  <c r="L520" i="3"/>
  <c r="K520" i="3"/>
  <c r="J520" i="3"/>
  <c r="H520" i="3"/>
  <c r="G520" i="3"/>
  <c r="F520" i="3"/>
  <c r="E520" i="3"/>
  <c r="D520" i="3"/>
  <c r="C520" i="3"/>
  <c r="B520" i="3"/>
  <c r="AK519" i="3"/>
  <c r="AJ519" i="3"/>
  <c r="AI519" i="3"/>
  <c r="AH519" i="3"/>
  <c r="AG519" i="3"/>
  <c r="AF519" i="3"/>
  <c r="AE519" i="3"/>
  <c r="AD519" i="3"/>
  <c r="AC519" i="3"/>
  <c r="AB519" i="3"/>
  <c r="AA519" i="3"/>
  <c r="Z519" i="3"/>
  <c r="Y519" i="3"/>
  <c r="X519" i="3"/>
  <c r="W519" i="3"/>
  <c r="V519" i="3"/>
  <c r="U519" i="3"/>
  <c r="T519" i="3"/>
  <c r="S519" i="3"/>
  <c r="R519" i="3"/>
  <c r="Q519" i="3"/>
  <c r="P519" i="3"/>
  <c r="O519" i="3"/>
  <c r="N519" i="3"/>
  <c r="M519" i="3"/>
  <c r="L519" i="3"/>
  <c r="K519" i="3"/>
  <c r="J519" i="3"/>
  <c r="H519" i="3"/>
  <c r="G519" i="3"/>
  <c r="F519" i="3"/>
  <c r="E519" i="3"/>
  <c r="D519" i="3"/>
  <c r="C519" i="3"/>
  <c r="B519" i="3"/>
  <c r="AK518" i="3"/>
  <c r="AJ518" i="3"/>
  <c r="AI518" i="3"/>
  <c r="AH518" i="3"/>
  <c r="AG518" i="3"/>
  <c r="AF518" i="3"/>
  <c r="AE518" i="3"/>
  <c r="AD518" i="3"/>
  <c r="AC518" i="3"/>
  <c r="AB518" i="3"/>
  <c r="AA518" i="3"/>
  <c r="Z518" i="3"/>
  <c r="Y518" i="3"/>
  <c r="X518" i="3"/>
  <c r="W518" i="3"/>
  <c r="V518" i="3"/>
  <c r="U518" i="3"/>
  <c r="T518" i="3"/>
  <c r="S518" i="3"/>
  <c r="R518" i="3"/>
  <c r="Q518" i="3"/>
  <c r="P518" i="3"/>
  <c r="O518" i="3"/>
  <c r="N518" i="3"/>
  <c r="M518" i="3"/>
  <c r="L518" i="3"/>
  <c r="K518" i="3"/>
  <c r="J518" i="3"/>
  <c r="H518" i="3"/>
  <c r="G518" i="3"/>
  <c r="F518" i="3"/>
  <c r="E518" i="3"/>
  <c r="D518" i="3"/>
  <c r="C518" i="3"/>
  <c r="B518" i="3"/>
  <c r="AK517" i="3"/>
  <c r="AJ517" i="3"/>
  <c r="AI517" i="3"/>
  <c r="AH517" i="3"/>
  <c r="AG517" i="3"/>
  <c r="AF517" i="3"/>
  <c r="AE517" i="3"/>
  <c r="AD517" i="3"/>
  <c r="AC517" i="3"/>
  <c r="AB517" i="3"/>
  <c r="AA517" i="3"/>
  <c r="Z517" i="3"/>
  <c r="Y517" i="3"/>
  <c r="X517" i="3"/>
  <c r="W517" i="3"/>
  <c r="V517" i="3"/>
  <c r="U517" i="3"/>
  <c r="T517" i="3"/>
  <c r="S517" i="3"/>
  <c r="R517" i="3"/>
  <c r="Q517" i="3"/>
  <c r="P517" i="3"/>
  <c r="O517" i="3"/>
  <c r="N517" i="3"/>
  <c r="M517" i="3"/>
  <c r="L517" i="3"/>
  <c r="K517" i="3"/>
  <c r="J517" i="3"/>
  <c r="H517" i="3"/>
  <c r="G517" i="3"/>
  <c r="F517" i="3"/>
  <c r="E517" i="3"/>
  <c r="D517" i="3"/>
  <c r="C517" i="3"/>
  <c r="B517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H516" i="3"/>
  <c r="G516" i="3"/>
  <c r="F516" i="3"/>
  <c r="E516" i="3"/>
  <c r="D516" i="3"/>
  <c r="C516" i="3"/>
  <c r="B516" i="3"/>
  <c r="AK515" i="3"/>
  <c r="AJ515" i="3"/>
  <c r="AI515" i="3"/>
  <c r="AH515" i="3"/>
  <c r="AG515" i="3"/>
  <c r="AF515" i="3"/>
  <c r="AE515" i="3"/>
  <c r="AD515" i="3"/>
  <c r="AC515" i="3"/>
  <c r="AB515" i="3"/>
  <c r="AA515" i="3"/>
  <c r="Z515" i="3"/>
  <c r="Y515" i="3"/>
  <c r="X515" i="3"/>
  <c r="W515" i="3"/>
  <c r="V515" i="3"/>
  <c r="U515" i="3"/>
  <c r="T515" i="3"/>
  <c r="S515" i="3"/>
  <c r="R515" i="3"/>
  <c r="Q515" i="3"/>
  <c r="P515" i="3"/>
  <c r="O515" i="3"/>
  <c r="N515" i="3"/>
  <c r="M515" i="3"/>
  <c r="L515" i="3"/>
  <c r="K515" i="3"/>
  <c r="J515" i="3"/>
  <c r="H515" i="3"/>
  <c r="G515" i="3"/>
  <c r="F515" i="3"/>
  <c r="E515" i="3"/>
  <c r="D515" i="3"/>
  <c r="C515" i="3"/>
  <c r="B515" i="3"/>
  <c r="AK514" i="3"/>
  <c r="AJ514" i="3"/>
  <c r="AI514" i="3"/>
  <c r="AH514" i="3"/>
  <c r="AG514" i="3"/>
  <c r="AF514" i="3"/>
  <c r="AE514" i="3"/>
  <c r="AD514" i="3"/>
  <c r="AC514" i="3"/>
  <c r="AB514" i="3"/>
  <c r="AA514" i="3"/>
  <c r="Z514" i="3"/>
  <c r="Y514" i="3"/>
  <c r="X514" i="3"/>
  <c r="W514" i="3"/>
  <c r="V514" i="3"/>
  <c r="U514" i="3"/>
  <c r="T514" i="3"/>
  <c r="S514" i="3"/>
  <c r="R514" i="3"/>
  <c r="Q514" i="3"/>
  <c r="P514" i="3"/>
  <c r="O514" i="3"/>
  <c r="N514" i="3"/>
  <c r="M514" i="3"/>
  <c r="L514" i="3"/>
  <c r="K514" i="3"/>
  <c r="J514" i="3"/>
  <c r="H514" i="3"/>
  <c r="G514" i="3"/>
  <c r="F514" i="3"/>
  <c r="E514" i="3"/>
  <c r="D514" i="3"/>
  <c r="C514" i="3"/>
  <c r="B514" i="3"/>
  <c r="AK513" i="3"/>
  <c r="AJ513" i="3"/>
  <c r="AI513" i="3"/>
  <c r="AH513" i="3"/>
  <c r="AG513" i="3"/>
  <c r="AF513" i="3"/>
  <c r="AE513" i="3"/>
  <c r="AD513" i="3"/>
  <c r="AC513" i="3"/>
  <c r="AB513" i="3"/>
  <c r="AA513" i="3"/>
  <c r="Z513" i="3"/>
  <c r="Y513" i="3"/>
  <c r="X513" i="3"/>
  <c r="W513" i="3"/>
  <c r="V513" i="3"/>
  <c r="U513" i="3"/>
  <c r="T513" i="3"/>
  <c r="S513" i="3"/>
  <c r="R513" i="3"/>
  <c r="Q513" i="3"/>
  <c r="P513" i="3"/>
  <c r="O513" i="3"/>
  <c r="N513" i="3"/>
  <c r="M513" i="3"/>
  <c r="L513" i="3"/>
  <c r="K513" i="3"/>
  <c r="J513" i="3"/>
  <c r="H513" i="3"/>
  <c r="G513" i="3"/>
  <c r="F513" i="3"/>
  <c r="E513" i="3"/>
  <c r="D513" i="3"/>
  <c r="C513" i="3"/>
  <c r="B513" i="3"/>
  <c r="AK512" i="3"/>
  <c r="AJ512" i="3"/>
  <c r="AI512" i="3"/>
  <c r="AH512" i="3"/>
  <c r="AG512" i="3"/>
  <c r="AF512" i="3"/>
  <c r="AE512" i="3"/>
  <c r="AD512" i="3"/>
  <c r="AC512" i="3"/>
  <c r="AB512" i="3"/>
  <c r="AA512" i="3"/>
  <c r="Z512" i="3"/>
  <c r="Y512" i="3"/>
  <c r="X512" i="3"/>
  <c r="W512" i="3"/>
  <c r="V512" i="3"/>
  <c r="U512" i="3"/>
  <c r="T512" i="3"/>
  <c r="S512" i="3"/>
  <c r="R512" i="3"/>
  <c r="Q512" i="3"/>
  <c r="P512" i="3"/>
  <c r="O512" i="3"/>
  <c r="N512" i="3"/>
  <c r="M512" i="3"/>
  <c r="L512" i="3"/>
  <c r="K512" i="3"/>
  <c r="J512" i="3"/>
  <c r="H512" i="3"/>
  <c r="G512" i="3"/>
  <c r="F512" i="3"/>
  <c r="E512" i="3"/>
  <c r="D512" i="3"/>
  <c r="C512" i="3"/>
  <c r="B512" i="3"/>
  <c r="AK511" i="3"/>
  <c r="AJ511" i="3"/>
  <c r="AI511" i="3"/>
  <c r="AH511" i="3"/>
  <c r="AG511" i="3"/>
  <c r="AF511" i="3"/>
  <c r="AE511" i="3"/>
  <c r="AD511" i="3"/>
  <c r="AC511" i="3"/>
  <c r="AB511" i="3"/>
  <c r="AA511" i="3"/>
  <c r="Z511" i="3"/>
  <c r="Y511" i="3"/>
  <c r="X511" i="3"/>
  <c r="W511" i="3"/>
  <c r="V511" i="3"/>
  <c r="U511" i="3"/>
  <c r="T511" i="3"/>
  <c r="S511" i="3"/>
  <c r="R511" i="3"/>
  <c r="Q511" i="3"/>
  <c r="P511" i="3"/>
  <c r="O511" i="3"/>
  <c r="N511" i="3"/>
  <c r="M511" i="3"/>
  <c r="L511" i="3"/>
  <c r="K511" i="3"/>
  <c r="J511" i="3"/>
  <c r="H511" i="3"/>
  <c r="G511" i="3"/>
  <c r="F511" i="3"/>
  <c r="E511" i="3"/>
  <c r="D511" i="3"/>
  <c r="C511" i="3"/>
  <c r="B511" i="3"/>
  <c r="AK510" i="3"/>
  <c r="AJ510" i="3"/>
  <c r="AI510" i="3"/>
  <c r="AH510" i="3"/>
  <c r="AG510" i="3"/>
  <c r="AF510" i="3"/>
  <c r="AE510" i="3"/>
  <c r="AD510" i="3"/>
  <c r="AC510" i="3"/>
  <c r="AB510" i="3"/>
  <c r="AA510" i="3"/>
  <c r="Z510" i="3"/>
  <c r="Y510" i="3"/>
  <c r="X510" i="3"/>
  <c r="W510" i="3"/>
  <c r="V510" i="3"/>
  <c r="U510" i="3"/>
  <c r="T510" i="3"/>
  <c r="S510" i="3"/>
  <c r="R510" i="3"/>
  <c r="Q510" i="3"/>
  <c r="P510" i="3"/>
  <c r="O510" i="3"/>
  <c r="N510" i="3"/>
  <c r="M510" i="3"/>
  <c r="L510" i="3"/>
  <c r="K510" i="3"/>
  <c r="J510" i="3"/>
  <c r="H510" i="3"/>
  <c r="G510" i="3"/>
  <c r="F510" i="3"/>
  <c r="E510" i="3"/>
  <c r="D510" i="3"/>
  <c r="C510" i="3"/>
  <c r="B510" i="3"/>
  <c r="AK509" i="3"/>
  <c r="AJ509" i="3"/>
  <c r="AI509" i="3"/>
  <c r="AH509" i="3"/>
  <c r="AG509" i="3"/>
  <c r="AF509" i="3"/>
  <c r="AE509" i="3"/>
  <c r="AD509" i="3"/>
  <c r="AC509" i="3"/>
  <c r="AB509" i="3"/>
  <c r="AA509" i="3"/>
  <c r="Z509" i="3"/>
  <c r="Y509" i="3"/>
  <c r="X509" i="3"/>
  <c r="W509" i="3"/>
  <c r="V509" i="3"/>
  <c r="U509" i="3"/>
  <c r="T509" i="3"/>
  <c r="S509" i="3"/>
  <c r="R509" i="3"/>
  <c r="Q509" i="3"/>
  <c r="P509" i="3"/>
  <c r="O509" i="3"/>
  <c r="N509" i="3"/>
  <c r="M509" i="3"/>
  <c r="L509" i="3"/>
  <c r="K509" i="3"/>
  <c r="J509" i="3"/>
  <c r="H509" i="3"/>
  <c r="G509" i="3"/>
  <c r="F509" i="3"/>
  <c r="E509" i="3"/>
  <c r="D509" i="3"/>
  <c r="C509" i="3"/>
  <c r="B509" i="3"/>
  <c r="AK508" i="3"/>
  <c r="AJ508" i="3"/>
  <c r="AI508" i="3"/>
  <c r="AH508" i="3"/>
  <c r="AG508" i="3"/>
  <c r="AF508" i="3"/>
  <c r="AE508" i="3"/>
  <c r="AD508" i="3"/>
  <c r="AC508" i="3"/>
  <c r="AB508" i="3"/>
  <c r="AA508" i="3"/>
  <c r="Z508" i="3"/>
  <c r="Y508" i="3"/>
  <c r="X508" i="3"/>
  <c r="W508" i="3"/>
  <c r="V508" i="3"/>
  <c r="U508" i="3"/>
  <c r="T508" i="3"/>
  <c r="S508" i="3"/>
  <c r="R508" i="3"/>
  <c r="Q508" i="3"/>
  <c r="P508" i="3"/>
  <c r="O508" i="3"/>
  <c r="N508" i="3"/>
  <c r="M508" i="3"/>
  <c r="L508" i="3"/>
  <c r="K508" i="3"/>
  <c r="J508" i="3"/>
  <c r="H508" i="3"/>
  <c r="G508" i="3"/>
  <c r="F508" i="3"/>
  <c r="E508" i="3"/>
  <c r="D508" i="3"/>
  <c r="C508" i="3"/>
  <c r="B508" i="3"/>
  <c r="AK507" i="3"/>
  <c r="AJ507" i="3"/>
  <c r="AI507" i="3"/>
  <c r="AH507" i="3"/>
  <c r="AG507" i="3"/>
  <c r="AF507" i="3"/>
  <c r="AE507" i="3"/>
  <c r="AD507" i="3"/>
  <c r="AC507" i="3"/>
  <c r="AB507" i="3"/>
  <c r="AA507" i="3"/>
  <c r="Z507" i="3"/>
  <c r="Y507" i="3"/>
  <c r="X507" i="3"/>
  <c r="W507" i="3"/>
  <c r="V507" i="3"/>
  <c r="U507" i="3"/>
  <c r="T507" i="3"/>
  <c r="S507" i="3"/>
  <c r="R507" i="3"/>
  <c r="Q507" i="3"/>
  <c r="P507" i="3"/>
  <c r="O507" i="3"/>
  <c r="N507" i="3"/>
  <c r="M507" i="3"/>
  <c r="L507" i="3"/>
  <c r="K507" i="3"/>
  <c r="J507" i="3"/>
  <c r="H507" i="3"/>
  <c r="G507" i="3"/>
  <c r="F507" i="3"/>
  <c r="E507" i="3"/>
  <c r="D507" i="3"/>
  <c r="C507" i="3"/>
  <c r="B507" i="3"/>
  <c r="AK506" i="3"/>
  <c r="AJ506" i="3"/>
  <c r="AI506" i="3"/>
  <c r="AH506" i="3"/>
  <c r="AG506" i="3"/>
  <c r="AF506" i="3"/>
  <c r="AE506" i="3"/>
  <c r="AD506" i="3"/>
  <c r="AC506" i="3"/>
  <c r="AB506" i="3"/>
  <c r="AA506" i="3"/>
  <c r="Z506" i="3"/>
  <c r="Y506" i="3"/>
  <c r="X506" i="3"/>
  <c r="W506" i="3"/>
  <c r="V506" i="3"/>
  <c r="U506" i="3"/>
  <c r="T506" i="3"/>
  <c r="S506" i="3"/>
  <c r="R506" i="3"/>
  <c r="Q506" i="3"/>
  <c r="P506" i="3"/>
  <c r="O506" i="3"/>
  <c r="N506" i="3"/>
  <c r="M506" i="3"/>
  <c r="L506" i="3"/>
  <c r="K506" i="3"/>
  <c r="J506" i="3"/>
  <c r="H506" i="3"/>
  <c r="G506" i="3"/>
  <c r="F506" i="3"/>
  <c r="E506" i="3"/>
  <c r="D506" i="3"/>
  <c r="C506" i="3"/>
  <c r="B506" i="3"/>
  <c r="AK505" i="3"/>
  <c r="AJ505" i="3"/>
  <c r="AI505" i="3"/>
  <c r="AH505" i="3"/>
  <c r="AG505" i="3"/>
  <c r="AF505" i="3"/>
  <c r="AE505" i="3"/>
  <c r="AD505" i="3"/>
  <c r="AC505" i="3"/>
  <c r="AB505" i="3"/>
  <c r="AA505" i="3"/>
  <c r="Z505" i="3"/>
  <c r="Y505" i="3"/>
  <c r="X505" i="3"/>
  <c r="W505" i="3"/>
  <c r="V505" i="3"/>
  <c r="U505" i="3"/>
  <c r="T505" i="3"/>
  <c r="S505" i="3"/>
  <c r="R505" i="3"/>
  <c r="Q505" i="3"/>
  <c r="P505" i="3"/>
  <c r="O505" i="3"/>
  <c r="N505" i="3"/>
  <c r="M505" i="3"/>
  <c r="L505" i="3"/>
  <c r="K505" i="3"/>
  <c r="J505" i="3"/>
  <c r="H505" i="3"/>
  <c r="G505" i="3"/>
  <c r="F505" i="3"/>
  <c r="E505" i="3"/>
  <c r="D505" i="3"/>
  <c r="C505" i="3"/>
  <c r="B505" i="3"/>
  <c r="AK504" i="3"/>
  <c r="AJ504" i="3"/>
  <c r="AI504" i="3"/>
  <c r="AH504" i="3"/>
  <c r="AG504" i="3"/>
  <c r="AF504" i="3"/>
  <c r="AE504" i="3"/>
  <c r="AD504" i="3"/>
  <c r="AC504" i="3"/>
  <c r="AB504" i="3"/>
  <c r="AA504" i="3"/>
  <c r="Z504" i="3"/>
  <c r="Y504" i="3"/>
  <c r="X504" i="3"/>
  <c r="W504" i="3"/>
  <c r="V504" i="3"/>
  <c r="U504" i="3"/>
  <c r="T504" i="3"/>
  <c r="S504" i="3"/>
  <c r="R504" i="3"/>
  <c r="Q504" i="3"/>
  <c r="P504" i="3"/>
  <c r="O504" i="3"/>
  <c r="N504" i="3"/>
  <c r="M504" i="3"/>
  <c r="L504" i="3"/>
  <c r="K504" i="3"/>
  <c r="J504" i="3"/>
  <c r="H504" i="3"/>
  <c r="G504" i="3"/>
  <c r="F504" i="3"/>
  <c r="E504" i="3"/>
  <c r="D504" i="3"/>
  <c r="C504" i="3"/>
  <c r="B504" i="3"/>
  <c r="AK503" i="3"/>
  <c r="AJ503" i="3"/>
  <c r="AI503" i="3"/>
  <c r="AH503" i="3"/>
  <c r="AG503" i="3"/>
  <c r="AF503" i="3"/>
  <c r="AE503" i="3"/>
  <c r="AD503" i="3"/>
  <c r="AC503" i="3"/>
  <c r="AB503" i="3"/>
  <c r="AA503" i="3"/>
  <c r="Z503" i="3"/>
  <c r="Y503" i="3"/>
  <c r="X503" i="3"/>
  <c r="W503" i="3"/>
  <c r="V503" i="3"/>
  <c r="U503" i="3"/>
  <c r="T503" i="3"/>
  <c r="S503" i="3"/>
  <c r="R503" i="3"/>
  <c r="Q503" i="3"/>
  <c r="P503" i="3"/>
  <c r="O503" i="3"/>
  <c r="N503" i="3"/>
  <c r="M503" i="3"/>
  <c r="L503" i="3"/>
  <c r="K503" i="3"/>
  <c r="J503" i="3"/>
  <c r="H503" i="3"/>
  <c r="G503" i="3"/>
  <c r="F503" i="3"/>
  <c r="E503" i="3"/>
  <c r="D503" i="3"/>
  <c r="C503" i="3"/>
  <c r="B503" i="3"/>
  <c r="AK502" i="3"/>
  <c r="AJ502" i="3"/>
  <c r="AI502" i="3"/>
  <c r="AH502" i="3"/>
  <c r="AG502" i="3"/>
  <c r="AF502" i="3"/>
  <c r="AE502" i="3"/>
  <c r="AD502" i="3"/>
  <c r="AC502" i="3"/>
  <c r="AB502" i="3"/>
  <c r="AA502" i="3"/>
  <c r="Z502" i="3"/>
  <c r="Y502" i="3"/>
  <c r="X502" i="3"/>
  <c r="W502" i="3"/>
  <c r="V502" i="3"/>
  <c r="U502" i="3"/>
  <c r="T502" i="3"/>
  <c r="S502" i="3"/>
  <c r="R502" i="3"/>
  <c r="Q502" i="3"/>
  <c r="P502" i="3"/>
  <c r="O502" i="3"/>
  <c r="N502" i="3"/>
  <c r="M502" i="3"/>
  <c r="L502" i="3"/>
  <c r="K502" i="3"/>
  <c r="J502" i="3"/>
  <c r="H502" i="3"/>
  <c r="G502" i="3"/>
  <c r="F502" i="3"/>
  <c r="E502" i="3"/>
  <c r="D502" i="3"/>
  <c r="C502" i="3"/>
  <c r="B502" i="3"/>
  <c r="AK501" i="3"/>
  <c r="AJ501" i="3"/>
  <c r="AI501" i="3"/>
  <c r="AH501" i="3"/>
  <c r="AG501" i="3"/>
  <c r="AF501" i="3"/>
  <c r="AE501" i="3"/>
  <c r="AD501" i="3"/>
  <c r="AC501" i="3"/>
  <c r="AB501" i="3"/>
  <c r="AA501" i="3"/>
  <c r="Z501" i="3"/>
  <c r="Y501" i="3"/>
  <c r="X501" i="3"/>
  <c r="W501" i="3"/>
  <c r="V501" i="3"/>
  <c r="U501" i="3"/>
  <c r="T501" i="3"/>
  <c r="S501" i="3"/>
  <c r="R501" i="3"/>
  <c r="Q501" i="3"/>
  <c r="P501" i="3"/>
  <c r="O501" i="3"/>
  <c r="N501" i="3"/>
  <c r="M501" i="3"/>
  <c r="L501" i="3"/>
  <c r="K501" i="3"/>
  <c r="J501" i="3"/>
  <c r="H501" i="3"/>
  <c r="G501" i="3"/>
  <c r="F501" i="3"/>
  <c r="E501" i="3"/>
  <c r="D501" i="3"/>
  <c r="C501" i="3"/>
  <c r="B501" i="3"/>
  <c r="AK500" i="3"/>
  <c r="AJ500" i="3"/>
  <c r="AI500" i="3"/>
  <c r="AH500" i="3"/>
  <c r="AG500" i="3"/>
  <c r="AF500" i="3"/>
  <c r="AE500" i="3"/>
  <c r="AD500" i="3"/>
  <c r="AC500" i="3"/>
  <c r="AB500" i="3"/>
  <c r="AA500" i="3"/>
  <c r="Z500" i="3"/>
  <c r="Y500" i="3"/>
  <c r="X500" i="3"/>
  <c r="W500" i="3"/>
  <c r="V500" i="3"/>
  <c r="U500" i="3"/>
  <c r="T500" i="3"/>
  <c r="S500" i="3"/>
  <c r="R500" i="3"/>
  <c r="Q500" i="3"/>
  <c r="P500" i="3"/>
  <c r="O500" i="3"/>
  <c r="N500" i="3"/>
  <c r="M500" i="3"/>
  <c r="L500" i="3"/>
  <c r="K500" i="3"/>
  <c r="J500" i="3"/>
  <c r="H500" i="3"/>
  <c r="G500" i="3"/>
  <c r="F500" i="3"/>
  <c r="E500" i="3"/>
  <c r="D500" i="3"/>
  <c r="C500" i="3"/>
  <c r="B500" i="3"/>
  <c r="AK499" i="3"/>
  <c r="AJ499" i="3"/>
  <c r="AI499" i="3"/>
  <c r="AH499" i="3"/>
  <c r="AG499" i="3"/>
  <c r="AF499" i="3"/>
  <c r="AE499" i="3"/>
  <c r="AD499" i="3"/>
  <c r="AC499" i="3"/>
  <c r="AB499" i="3"/>
  <c r="AA499" i="3"/>
  <c r="Z499" i="3"/>
  <c r="Y499" i="3"/>
  <c r="X499" i="3"/>
  <c r="W499" i="3"/>
  <c r="V499" i="3"/>
  <c r="U499" i="3"/>
  <c r="T499" i="3"/>
  <c r="S499" i="3"/>
  <c r="R499" i="3"/>
  <c r="Q499" i="3"/>
  <c r="P499" i="3"/>
  <c r="O499" i="3"/>
  <c r="N499" i="3"/>
  <c r="M499" i="3"/>
  <c r="L499" i="3"/>
  <c r="K499" i="3"/>
  <c r="J499" i="3"/>
  <c r="H499" i="3"/>
  <c r="G499" i="3"/>
  <c r="F499" i="3"/>
  <c r="E499" i="3"/>
  <c r="D499" i="3"/>
  <c r="C499" i="3"/>
  <c r="B499" i="3"/>
  <c r="AK498" i="3"/>
  <c r="AJ498" i="3"/>
  <c r="AI498" i="3"/>
  <c r="AH498" i="3"/>
  <c r="AG498" i="3"/>
  <c r="AF498" i="3"/>
  <c r="AE498" i="3"/>
  <c r="AD498" i="3"/>
  <c r="AC498" i="3"/>
  <c r="AB498" i="3"/>
  <c r="AA498" i="3"/>
  <c r="Z498" i="3"/>
  <c r="Y498" i="3"/>
  <c r="X498" i="3"/>
  <c r="W498" i="3"/>
  <c r="V498" i="3"/>
  <c r="U498" i="3"/>
  <c r="T498" i="3"/>
  <c r="S498" i="3"/>
  <c r="R498" i="3"/>
  <c r="Q498" i="3"/>
  <c r="P498" i="3"/>
  <c r="O498" i="3"/>
  <c r="N498" i="3"/>
  <c r="M498" i="3"/>
  <c r="L498" i="3"/>
  <c r="K498" i="3"/>
  <c r="J498" i="3"/>
  <c r="H498" i="3"/>
  <c r="G498" i="3"/>
  <c r="F498" i="3"/>
  <c r="E498" i="3"/>
  <c r="D498" i="3"/>
  <c r="C498" i="3"/>
  <c r="B498" i="3"/>
  <c r="AK497" i="3"/>
  <c r="AJ497" i="3"/>
  <c r="AI497" i="3"/>
  <c r="AH497" i="3"/>
  <c r="AG497" i="3"/>
  <c r="AF497" i="3"/>
  <c r="AE497" i="3"/>
  <c r="AD497" i="3"/>
  <c r="AC497" i="3"/>
  <c r="AB497" i="3"/>
  <c r="AA497" i="3"/>
  <c r="Z497" i="3"/>
  <c r="Y497" i="3"/>
  <c r="X497" i="3"/>
  <c r="W497" i="3"/>
  <c r="V497" i="3"/>
  <c r="U497" i="3"/>
  <c r="T497" i="3"/>
  <c r="S497" i="3"/>
  <c r="R497" i="3"/>
  <c r="Q497" i="3"/>
  <c r="P497" i="3"/>
  <c r="O497" i="3"/>
  <c r="N497" i="3"/>
  <c r="M497" i="3"/>
  <c r="L497" i="3"/>
  <c r="K497" i="3"/>
  <c r="J497" i="3"/>
  <c r="H497" i="3"/>
  <c r="G497" i="3"/>
  <c r="F497" i="3"/>
  <c r="E497" i="3"/>
  <c r="D497" i="3"/>
  <c r="C497" i="3"/>
  <c r="B497" i="3"/>
  <c r="AK496" i="3"/>
  <c r="AJ496" i="3"/>
  <c r="AI496" i="3"/>
  <c r="AH496" i="3"/>
  <c r="AG496" i="3"/>
  <c r="AF496" i="3"/>
  <c r="AE496" i="3"/>
  <c r="AD496" i="3"/>
  <c r="AC496" i="3"/>
  <c r="AB496" i="3"/>
  <c r="AA496" i="3"/>
  <c r="Z496" i="3"/>
  <c r="Y496" i="3"/>
  <c r="X496" i="3"/>
  <c r="W496" i="3"/>
  <c r="V496" i="3"/>
  <c r="U496" i="3"/>
  <c r="T496" i="3"/>
  <c r="S496" i="3"/>
  <c r="R496" i="3"/>
  <c r="Q496" i="3"/>
  <c r="P496" i="3"/>
  <c r="O496" i="3"/>
  <c r="N496" i="3"/>
  <c r="M496" i="3"/>
  <c r="L496" i="3"/>
  <c r="K496" i="3"/>
  <c r="J496" i="3"/>
  <c r="H496" i="3"/>
  <c r="G496" i="3"/>
  <c r="F496" i="3"/>
  <c r="E496" i="3"/>
  <c r="D496" i="3"/>
  <c r="C496" i="3"/>
  <c r="B496" i="3"/>
  <c r="AK495" i="3"/>
  <c r="AJ495" i="3"/>
  <c r="AI495" i="3"/>
  <c r="AH495" i="3"/>
  <c r="AG495" i="3"/>
  <c r="AF495" i="3"/>
  <c r="AE495" i="3"/>
  <c r="AD495" i="3"/>
  <c r="AC495" i="3"/>
  <c r="AB495" i="3"/>
  <c r="AA495" i="3"/>
  <c r="Z495" i="3"/>
  <c r="Y495" i="3"/>
  <c r="X495" i="3"/>
  <c r="W495" i="3"/>
  <c r="V495" i="3"/>
  <c r="U495" i="3"/>
  <c r="T495" i="3"/>
  <c r="S495" i="3"/>
  <c r="R495" i="3"/>
  <c r="Q495" i="3"/>
  <c r="P495" i="3"/>
  <c r="O495" i="3"/>
  <c r="N495" i="3"/>
  <c r="M495" i="3"/>
  <c r="L495" i="3"/>
  <c r="K495" i="3"/>
  <c r="J495" i="3"/>
  <c r="H495" i="3"/>
  <c r="G495" i="3"/>
  <c r="F495" i="3"/>
  <c r="E495" i="3"/>
  <c r="D495" i="3"/>
  <c r="C495" i="3"/>
  <c r="B495" i="3"/>
  <c r="AK494" i="3"/>
  <c r="AJ494" i="3"/>
  <c r="AI494" i="3"/>
  <c r="AH494" i="3"/>
  <c r="AG494" i="3"/>
  <c r="AF494" i="3"/>
  <c r="AE494" i="3"/>
  <c r="AD494" i="3"/>
  <c r="AC494" i="3"/>
  <c r="AB494" i="3"/>
  <c r="AA494" i="3"/>
  <c r="Z494" i="3"/>
  <c r="Y494" i="3"/>
  <c r="X494" i="3"/>
  <c r="W494" i="3"/>
  <c r="V494" i="3"/>
  <c r="U494" i="3"/>
  <c r="T494" i="3"/>
  <c r="S494" i="3"/>
  <c r="R494" i="3"/>
  <c r="Q494" i="3"/>
  <c r="P494" i="3"/>
  <c r="O494" i="3"/>
  <c r="N494" i="3"/>
  <c r="M494" i="3"/>
  <c r="L494" i="3"/>
  <c r="K494" i="3"/>
  <c r="J494" i="3"/>
  <c r="H494" i="3"/>
  <c r="G494" i="3"/>
  <c r="F494" i="3"/>
  <c r="E494" i="3"/>
  <c r="D494" i="3"/>
  <c r="C494" i="3"/>
  <c r="B494" i="3"/>
  <c r="AK493" i="3"/>
  <c r="AJ493" i="3"/>
  <c r="AI493" i="3"/>
  <c r="AH493" i="3"/>
  <c r="AG493" i="3"/>
  <c r="AF493" i="3"/>
  <c r="AE493" i="3"/>
  <c r="AD493" i="3"/>
  <c r="AC493" i="3"/>
  <c r="AB493" i="3"/>
  <c r="AA493" i="3"/>
  <c r="Z493" i="3"/>
  <c r="Y493" i="3"/>
  <c r="X493" i="3"/>
  <c r="W493" i="3"/>
  <c r="V493" i="3"/>
  <c r="U493" i="3"/>
  <c r="T493" i="3"/>
  <c r="S493" i="3"/>
  <c r="R493" i="3"/>
  <c r="Q493" i="3"/>
  <c r="P493" i="3"/>
  <c r="O493" i="3"/>
  <c r="N493" i="3"/>
  <c r="M493" i="3"/>
  <c r="L493" i="3"/>
  <c r="K493" i="3"/>
  <c r="J493" i="3"/>
  <c r="H493" i="3"/>
  <c r="G493" i="3"/>
  <c r="F493" i="3"/>
  <c r="E493" i="3"/>
  <c r="D493" i="3"/>
  <c r="C493" i="3"/>
  <c r="B493" i="3"/>
  <c r="AK492" i="3"/>
  <c r="AJ492" i="3"/>
  <c r="AI492" i="3"/>
  <c r="AH492" i="3"/>
  <c r="AG492" i="3"/>
  <c r="AF492" i="3"/>
  <c r="AE492" i="3"/>
  <c r="AD492" i="3"/>
  <c r="AC492" i="3"/>
  <c r="AB492" i="3"/>
  <c r="AA492" i="3"/>
  <c r="Z492" i="3"/>
  <c r="Y492" i="3"/>
  <c r="X492" i="3"/>
  <c r="W492" i="3"/>
  <c r="V492" i="3"/>
  <c r="U492" i="3"/>
  <c r="T492" i="3"/>
  <c r="S492" i="3"/>
  <c r="R492" i="3"/>
  <c r="Q492" i="3"/>
  <c r="P492" i="3"/>
  <c r="O492" i="3"/>
  <c r="N492" i="3"/>
  <c r="M492" i="3"/>
  <c r="L492" i="3"/>
  <c r="K492" i="3"/>
  <c r="J492" i="3"/>
  <c r="H492" i="3"/>
  <c r="G492" i="3"/>
  <c r="F492" i="3"/>
  <c r="E492" i="3"/>
  <c r="D492" i="3"/>
  <c r="C492" i="3"/>
  <c r="B492" i="3"/>
  <c r="AK491" i="3"/>
  <c r="AJ491" i="3"/>
  <c r="AI491" i="3"/>
  <c r="AH491" i="3"/>
  <c r="AG491" i="3"/>
  <c r="AF491" i="3"/>
  <c r="AE491" i="3"/>
  <c r="AD491" i="3"/>
  <c r="AC491" i="3"/>
  <c r="AB491" i="3"/>
  <c r="AA491" i="3"/>
  <c r="Z491" i="3"/>
  <c r="Y491" i="3"/>
  <c r="X491" i="3"/>
  <c r="W491" i="3"/>
  <c r="V491" i="3"/>
  <c r="U491" i="3"/>
  <c r="T491" i="3"/>
  <c r="S491" i="3"/>
  <c r="R491" i="3"/>
  <c r="Q491" i="3"/>
  <c r="P491" i="3"/>
  <c r="O491" i="3"/>
  <c r="N491" i="3"/>
  <c r="M491" i="3"/>
  <c r="L491" i="3"/>
  <c r="K491" i="3"/>
  <c r="J491" i="3"/>
  <c r="H491" i="3"/>
  <c r="G491" i="3"/>
  <c r="F491" i="3"/>
  <c r="E491" i="3"/>
  <c r="D491" i="3"/>
  <c r="C491" i="3"/>
  <c r="B491" i="3"/>
  <c r="AK490" i="3"/>
  <c r="AJ490" i="3"/>
  <c r="AI490" i="3"/>
  <c r="AH490" i="3"/>
  <c r="AG490" i="3"/>
  <c r="AF490" i="3"/>
  <c r="AE490" i="3"/>
  <c r="AD490" i="3"/>
  <c r="AC490" i="3"/>
  <c r="AB490" i="3"/>
  <c r="AA490" i="3"/>
  <c r="Z490" i="3"/>
  <c r="Y490" i="3"/>
  <c r="X490" i="3"/>
  <c r="W490" i="3"/>
  <c r="V490" i="3"/>
  <c r="U490" i="3"/>
  <c r="T490" i="3"/>
  <c r="S490" i="3"/>
  <c r="R490" i="3"/>
  <c r="Q490" i="3"/>
  <c r="P490" i="3"/>
  <c r="O490" i="3"/>
  <c r="N490" i="3"/>
  <c r="M490" i="3"/>
  <c r="L490" i="3"/>
  <c r="K490" i="3"/>
  <c r="J490" i="3"/>
  <c r="H490" i="3"/>
  <c r="G490" i="3"/>
  <c r="F490" i="3"/>
  <c r="E490" i="3"/>
  <c r="D490" i="3"/>
  <c r="C490" i="3"/>
  <c r="B490" i="3"/>
  <c r="AK489" i="3"/>
  <c r="AJ489" i="3"/>
  <c r="AI489" i="3"/>
  <c r="AH489" i="3"/>
  <c r="AG489" i="3"/>
  <c r="AF489" i="3"/>
  <c r="AE489" i="3"/>
  <c r="AD489" i="3"/>
  <c r="AC489" i="3"/>
  <c r="AB489" i="3"/>
  <c r="AA489" i="3"/>
  <c r="Z489" i="3"/>
  <c r="Y489" i="3"/>
  <c r="X489" i="3"/>
  <c r="W489" i="3"/>
  <c r="V489" i="3"/>
  <c r="U489" i="3"/>
  <c r="T489" i="3"/>
  <c r="S489" i="3"/>
  <c r="R489" i="3"/>
  <c r="Q489" i="3"/>
  <c r="P489" i="3"/>
  <c r="O489" i="3"/>
  <c r="N489" i="3"/>
  <c r="M489" i="3"/>
  <c r="L489" i="3"/>
  <c r="K489" i="3"/>
  <c r="J489" i="3"/>
  <c r="H489" i="3"/>
  <c r="G489" i="3"/>
  <c r="F489" i="3"/>
  <c r="E489" i="3"/>
  <c r="D489" i="3"/>
  <c r="C489" i="3"/>
  <c r="B489" i="3"/>
  <c r="AK488" i="3"/>
  <c r="AJ488" i="3"/>
  <c r="AI488" i="3"/>
  <c r="AH488" i="3"/>
  <c r="AG488" i="3"/>
  <c r="AF488" i="3"/>
  <c r="AE488" i="3"/>
  <c r="AD488" i="3"/>
  <c r="AC488" i="3"/>
  <c r="AB488" i="3"/>
  <c r="AA488" i="3"/>
  <c r="Z488" i="3"/>
  <c r="Y488" i="3"/>
  <c r="X488" i="3"/>
  <c r="W488" i="3"/>
  <c r="V488" i="3"/>
  <c r="U488" i="3"/>
  <c r="T488" i="3"/>
  <c r="S488" i="3"/>
  <c r="R488" i="3"/>
  <c r="Q488" i="3"/>
  <c r="P488" i="3"/>
  <c r="O488" i="3"/>
  <c r="N488" i="3"/>
  <c r="M488" i="3"/>
  <c r="L488" i="3"/>
  <c r="K488" i="3"/>
  <c r="J488" i="3"/>
  <c r="H488" i="3"/>
  <c r="G488" i="3"/>
  <c r="F488" i="3"/>
  <c r="E488" i="3"/>
  <c r="D488" i="3"/>
  <c r="C488" i="3"/>
  <c r="B488" i="3"/>
  <c r="AK487" i="3"/>
  <c r="AJ487" i="3"/>
  <c r="AI487" i="3"/>
  <c r="AH487" i="3"/>
  <c r="AG487" i="3"/>
  <c r="AF487" i="3"/>
  <c r="AE487" i="3"/>
  <c r="AD487" i="3"/>
  <c r="AC487" i="3"/>
  <c r="AB487" i="3"/>
  <c r="AA487" i="3"/>
  <c r="Z487" i="3"/>
  <c r="Y487" i="3"/>
  <c r="X487" i="3"/>
  <c r="W487" i="3"/>
  <c r="V487" i="3"/>
  <c r="U487" i="3"/>
  <c r="T487" i="3"/>
  <c r="S487" i="3"/>
  <c r="R487" i="3"/>
  <c r="Q487" i="3"/>
  <c r="P487" i="3"/>
  <c r="O487" i="3"/>
  <c r="N487" i="3"/>
  <c r="M487" i="3"/>
  <c r="L487" i="3"/>
  <c r="K487" i="3"/>
  <c r="J487" i="3"/>
  <c r="H487" i="3"/>
  <c r="G487" i="3"/>
  <c r="F487" i="3"/>
  <c r="E487" i="3"/>
  <c r="D487" i="3"/>
  <c r="C487" i="3"/>
  <c r="B487" i="3"/>
  <c r="AK486" i="3"/>
  <c r="AJ486" i="3"/>
  <c r="AI486" i="3"/>
  <c r="AH486" i="3"/>
  <c r="AG486" i="3"/>
  <c r="AF486" i="3"/>
  <c r="AE486" i="3"/>
  <c r="AD486" i="3"/>
  <c r="AC486" i="3"/>
  <c r="AB486" i="3"/>
  <c r="AA486" i="3"/>
  <c r="Z486" i="3"/>
  <c r="Y486" i="3"/>
  <c r="X486" i="3"/>
  <c r="W486" i="3"/>
  <c r="V486" i="3"/>
  <c r="U486" i="3"/>
  <c r="T486" i="3"/>
  <c r="S486" i="3"/>
  <c r="R486" i="3"/>
  <c r="Q486" i="3"/>
  <c r="P486" i="3"/>
  <c r="O486" i="3"/>
  <c r="N486" i="3"/>
  <c r="M486" i="3"/>
  <c r="L486" i="3"/>
  <c r="K486" i="3"/>
  <c r="J486" i="3"/>
  <c r="H486" i="3"/>
  <c r="G486" i="3"/>
  <c r="F486" i="3"/>
  <c r="E486" i="3"/>
  <c r="D486" i="3"/>
  <c r="C486" i="3"/>
  <c r="B486" i="3"/>
  <c r="AK485" i="3"/>
  <c r="AJ485" i="3"/>
  <c r="AI485" i="3"/>
  <c r="AH485" i="3"/>
  <c r="AG485" i="3"/>
  <c r="AF485" i="3"/>
  <c r="AE485" i="3"/>
  <c r="AD485" i="3"/>
  <c r="AC485" i="3"/>
  <c r="AB485" i="3"/>
  <c r="AA485" i="3"/>
  <c r="Z485" i="3"/>
  <c r="Y485" i="3"/>
  <c r="X485" i="3"/>
  <c r="W485" i="3"/>
  <c r="V485" i="3"/>
  <c r="U485" i="3"/>
  <c r="T485" i="3"/>
  <c r="S485" i="3"/>
  <c r="R485" i="3"/>
  <c r="Q485" i="3"/>
  <c r="P485" i="3"/>
  <c r="O485" i="3"/>
  <c r="N485" i="3"/>
  <c r="M485" i="3"/>
  <c r="L485" i="3"/>
  <c r="K485" i="3"/>
  <c r="J485" i="3"/>
  <c r="H485" i="3"/>
  <c r="G485" i="3"/>
  <c r="F485" i="3"/>
  <c r="E485" i="3"/>
  <c r="D485" i="3"/>
  <c r="C485" i="3"/>
  <c r="B485" i="3"/>
  <c r="AK484" i="3"/>
  <c r="AJ484" i="3"/>
  <c r="AI484" i="3"/>
  <c r="AH484" i="3"/>
  <c r="AG484" i="3"/>
  <c r="AF484" i="3"/>
  <c r="AE484" i="3"/>
  <c r="AD484" i="3"/>
  <c r="AC484" i="3"/>
  <c r="AB484" i="3"/>
  <c r="AA484" i="3"/>
  <c r="Z484" i="3"/>
  <c r="Y484" i="3"/>
  <c r="X484" i="3"/>
  <c r="W484" i="3"/>
  <c r="V484" i="3"/>
  <c r="U484" i="3"/>
  <c r="T484" i="3"/>
  <c r="S484" i="3"/>
  <c r="R484" i="3"/>
  <c r="Q484" i="3"/>
  <c r="P484" i="3"/>
  <c r="O484" i="3"/>
  <c r="N484" i="3"/>
  <c r="M484" i="3"/>
  <c r="L484" i="3"/>
  <c r="K484" i="3"/>
  <c r="J484" i="3"/>
  <c r="H484" i="3"/>
  <c r="G484" i="3"/>
  <c r="F484" i="3"/>
  <c r="E484" i="3"/>
  <c r="D484" i="3"/>
  <c r="C484" i="3"/>
  <c r="B484" i="3"/>
  <c r="AK483" i="3"/>
  <c r="AJ483" i="3"/>
  <c r="AI483" i="3"/>
  <c r="AH483" i="3"/>
  <c r="AG483" i="3"/>
  <c r="AF483" i="3"/>
  <c r="AE483" i="3"/>
  <c r="AD483" i="3"/>
  <c r="AC483" i="3"/>
  <c r="AB483" i="3"/>
  <c r="AA483" i="3"/>
  <c r="Z483" i="3"/>
  <c r="Y483" i="3"/>
  <c r="X483" i="3"/>
  <c r="W483" i="3"/>
  <c r="V483" i="3"/>
  <c r="U483" i="3"/>
  <c r="T483" i="3"/>
  <c r="S483" i="3"/>
  <c r="R483" i="3"/>
  <c r="Q483" i="3"/>
  <c r="P483" i="3"/>
  <c r="O483" i="3"/>
  <c r="N483" i="3"/>
  <c r="M483" i="3"/>
  <c r="L483" i="3"/>
  <c r="K483" i="3"/>
  <c r="J483" i="3"/>
  <c r="H483" i="3"/>
  <c r="G483" i="3"/>
  <c r="F483" i="3"/>
  <c r="E483" i="3"/>
  <c r="D483" i="3"/>
  <c r="C483" i="3"/>
  <c r="B483" i="3"/>
  <c r="AK482" i="3"/>
  <c r="AJ482" i="3"/>
  <c r="AI482" i="3"/>
  <c r="AH482" i="3"/>
  <c r="AG482" i="3"/>
  <c r="AF482" i="3"/>
  <c r="AE482" i="3"/>
  <c r="AD482" i="3"/>
  <c r="AC482" i="3"/>
  <c r="AB482" i="3"/>
  <c r="AA482" i="3"/>
  <c r="Z482" i="3"/>
  <c r="Y482" i="3"/>
  <c r="X482" i="3"/>
  <c r="W482" i="3"/>
  <c r="V482" i="3"/>
  <c r="U482" i="3"/>
  <c r="T482" i="3"/>
  <c r="S482" i="3"/>
  <c r="R482" i="3"/>
  <c r="Q482" i="3"/>
  <c r="P482" i="3"/>
  <c r="O482" i="3"/>
  <c r="N482" i="3"/>
  <c r="M482" i="3"/>
  <c r="L482" i="3"/>
  <c r="K482" i="3"/>
  <c r="J482" i="3"/>
  <c r="H482" i="3"/>
  <c r="G482" i="3"/>
  <c r="F482" i="3"/>
  <c r="E482" i="3"/>
  <c r="D482" i="3"/>
  <c r="C482" i="3"/>
  <c r="B482" i="3"/>
  <c r="AK481" i="3"/>
  <c r="AJ481" i="3"/>
  <c r="AI481" i="3"/>
  <c r="AH481" i="3"/>
  <c r="AG481" i="3"/>
  <c r="AF481" i="3"/>
  <c r="AE481" i="3"/>
  <c r="AD481" i="3"/>
  <c r="AC481" i="3"/>
  <c r="AB481" i="3"/>
  <c r="AA481" i="3"/>
  <c r="Z481" i="3"/>
  <c r="Y481" i="3"/>
  <c r="X481" i="3"/>
  <c r="W481" i="3"/>
  <c r="V481" i="3"/>
  <c r="U481" i="3"/>
  <c r="T481" i="3"/>
  <c r="S481" i="3"/>
  <c r="R481" i="3"/>
  <c r="Q481" i="3"/>
  <c r="P481" i="3"/>
  <c r="O481" i="3"/>
  <c r="N481" i="3"/>
  <c r="M481" i="3"/>
  <c r="L481" i="3"/>
  <c r="K481" i="3"/>
  <c r="J481" i="3"/>
  <c r="H481" i="3"/>
  <c r="G481" i="3"/>
  <c r="F481" i="3"/>
  <c r="E481" i="3"/>
  <c r="D481" i="3"/>
  <c r="C481" i="3"/>
  <c r="B481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H480" i="3"/>
  <c r="G480" i="3"/>
  <c r="F480" i="3"/>
  <c r="E480" i="3"/>
  <c r="D480" i="3"/>
  <c r="C480" i="3"/>
  <c r="B480" i="3"/>
  <c r="AK479" i="3"/>
  <c r="AJ479" i="3"/>
  <c r="AI479" i="3"/>
  <c r="AH479" i="3"/>
  <c r="AG479" i="3"/>
  <c r="AF479" i="3"/>
  <c r="AE479" i="3"/>
  <c r="AD479" i="3"/>
  <c r="AC479" i="3"/>
  <c r="AB479" i="3"/>
  <c r="AA479" i="3"/>
  <c r="Z479" i="3"/>
  <c r="Y479" i="3"/>
  <c r="X479" i="3"/>
  <c r="W479" i="3"/>
  <c r="V479" i="3"/>
  <c r="U479" i="3"/>
  <c r="T479" i="3"/>
  <c r="S479" i="3"/>
  <c r="R479" i="3"/>
  <c r="Q479" i="3"/>
  <c r="P479" i="3"/>
  <c r="O479" i="3"/>
  <c r="N479" i="3"/>
  <c r="M479" i="3"/>
  <c r="L479" i="3"/>
  <c r="K479" i="3"/>
  <c r="J479" i="3"/>
  <c r="H479" i="3"/>
  <c r="G479" i="3"/>
  <c r="F479" i="3"/>
  <c r="E479" i="3"/>
  <c r="D479" i="3"/>
  <c r="C479" i="3"/>
  <c r="B479" i="3"/>
  <c r="AK478" i="3"/>
  <c r="AJ478" i="3"/>
  <c r="AI478" i="3"/>
  <c r="AH478" i="3"/>
  <c r="AG478" i="3"/>
  <c r="AF478" i="3"/>
  <c r="AE478" i="3"/>
  <c r="AD478" i="3"/>
  <c r="AC478" i="3"/>
  <c r="AB478" i="3"/>
  <c r="AA478" i="3"/>
  <c r="Z478" i="3"/>
  <c r="Y478" i="3"/>
  <c r="X478" i="3"/>
  <c r="W478" i="3"/>
  <c r="V478" i="3"/>
  <c r="U478" i="3"/>
  <c r="T478" i="3"/>
  <c r="S478" i="3"/>
  <c r="R478" i="3"/>
  <c r="Q478" i="3"/>
  <c r="P478" i="3"/>
  <c r="O478" i="3"/>
  <c r="N478" i="3"/>
  <c r="M478" i="3"/>
  <c r="L478" i="3"/>
  <c r="K478" i="3"/>
  <c r="J478" i="3"/>
  <c r="H478" i="3"/>
  <c r="G478" i="3"/>
  <c r="F478" i="3"/>
  <c r="E478" i="3"/>
  <c r="D478" i="3"/>
  <c r="C478" i="3"/>
  <c r="B478" i="3"/>
  <c r="AK477" i="3"/>
  <c r="AJ477" i="3"/>
  <c r="AI477" i="3"/>
  <c r="AH477" i="3"/>
  <c r="AG477" i="3"/>
  <c r="AF477" i="3"/>
  <c r="AE477" i="3"/>
  <c r="AD477" i="3"/>
  <c r="AC477" i="3"/>
  <c r="AB477" i="3"/>
  <c r="AA477" i="3"/>
  <c r="Z477" i="3"/>
  <c r="Y477" i="3"/>
  <c r="X477" i="3"/>
  <c r="W477" i="3"/>
  <c r="V477" i="3"/>
  <c r="U477" i="3"/>
  <c r="T477" i="3"/>
  <c r="S477" i="3"/>
  <c r="R477" i="3"/>
  <c r="Q477" i="3"/>
  <c r="P477" i="3"/>
  <c r="O477" i="3"/>
  <c r="N477" i="3"/>
  <c r="M477" i="3"/>
  <c r="L477" i="3"/>
  <c r="K477" i="3"/>
  <c r="J477" i="3"/>
  <c r="H477" i="3"/>
  <c r="G477" i="3"/>
  <c r="F477" i="3"/>
  <c r="E477" i="3"/>
  <c r="D477" i="3"/>
  <c r="C477" i="3"/>
  <c r="B477" i="3"/>
  <c r="AK476" i="3"/>
  <c r="AJ476" i="3"/>
  <c r="AI476" i="3"/>
  <c r="AH476" i="3"/>
  <c r="AG476" i="3"/>
  <c r="AF476" i="3"/>
  <c r="AE476" i="3"/>
  <c r="AD476" i="3"/>
  <c r="AC476" i="3"/>
  <c r="AB476" i="3"/>
  <c r="AA476" i="3"/>
  <c r="Z476" i="3"/>
  <c r="Y476" i="3"/>
  <c r="X476" i="3"/>
  <c r="W476" i="3"/>
  <c r="V476" i="3"/>
  <c r="U476" i="3"/>
  <c r="T476" i="3"/>
  <c r="S476" i="3"/>
  <c r="R476" i="3"/>
  <c r="Q476" i="3"/>
  <c r="P476" i="3"/>
  <c r="O476" i="3"/>
  <c r="N476" i="3"/>
  <c r="M476" i="3"/>
  <c r="L476" i="3"/>
  <c r="K476" i="3"/>
  <c r="J476" i="3"/>
  <c r="H476" i="3"/>
  <c r="G476" i="3"/>
  <c r="F476" i="3"/>
  <c r="E476" i="3"/>
  <c r="D476" i="3"/>
  <c r="C476" i="3"/>
  <c r="B476" i="3"/>
  <c r="AK475" i="3"/>
  <c r="AJ475" i="3"/>
  <c r="AI475" i="3"/>
  <c r="AH475" i="3"/>
  <c r="AG475" i="3"/>
  <c r="AF475" i="3"/>
  <c r="AE475" i="3"/>
  <c r="AD475" i="3"/>
  <c r="AC475" i="3"/>
  <c r="AB475" i="3"/>
  <c r="AA475" i="3"/>
  <c r="Z475" i="3"/>
  <c r="Y475" i="3"/>
  <c r="X475" i="3"/>
  <c r="W475" i="3"/>
  <c r="V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H475" i="3"/>
  <c r="G475" i="3"/>
  <c r="F475" i="3"/>
  <c r="E475" i="3"/>
  <c r="D475" i="3"/>
  <c r="C475" i="3"/>
  <c r="B475" i="3"/>
  <c r="AK474" i="3"/>
  <c r="AJ474" i="3"/>
  <c r="AI474" i="3"/>
  <c r="AH474" i="3"/>
  <c r="AG474" i="3"/>
  <c r="AF474" i="3"/>
  <c r="AE474" i="3"/>
  <c r="AD474" i="3"/>
  <c r="AC474" i="3"/>
  <c r="AB474" i="3"/>
  <c r="AA474" i="3"/>
  <c r="Z474" i="3"/>
  <c r="Y474" i="3"/>
  <c r="X474" i="3"/>
  <c r="W474" i="3"/>
  <c r="V474" i="3"/>
  <c r="U474" i="3"/>
  <c r="T474" i="3"/>
  <c r="S474" i="3"/>
  <c r="R474" i="3"/>
  <c r="Q474" i="3"/>
  <c r="P474" i="3"/>
  <c r="O474" i="3"/>
  <c r="N474" i="3"/>
  <c r="M474" i="3"/>
  <c r="L474" i="3"/>
  <c r="K474" i="3"/>
  <c r="J474" i="3"/>
  <c r="H474" i="3"/>
  <c r="G474" i="3"/>
  <c r="F474" i="3"/>
  <c r="E474" i="3"/>
  <c r="D474" i="3"/>
  <c r="C474" i="3"/>
  <c r="B474" i="3"/>
  <c r="AK473" i="3"/>
  <c r="AJ473" i="3"/>
  <c r="AI473" i="3"/>
  <c r="AH473" i="3"/>
  <c r="AG473" i="3"/>
  <c r="AF473" i="3"/>
  <c r="AE473" i="3"/>
  <c r="AD473" i="3"/>
  <c r="AC473" i="3"/>
  <c r="AB473" i="3"/>
  <c r="AA473" i="3"/>
  <c r="Z473" i="3"/>
  <c r="Y473" i="3"/>
  <c r="X473" i="3"/>
  <c r="W473" i="3"/>
  <c r="V473" i="3"/>
  <c r="U473" i="3"/>
  <c r="T473" i="3"/>
  <c r="S473" i="3"/>
  <c r="R473" i="3"/>
  <c r="Q473" i="3"/>
  <c r="P473" i="3"/>
  <c r="O473" i="3"/>
  <c r="N473" i="3"/>
  <c r="M473" i="3"/>
  <c r="L473" i="3"/>
  <c r="K473" i="3"/>
  <c r="J473" i="3"/>
  <c r="H473" i="3"/>
  <c r="G473" i="3"/>
  <c r="F473" i="3"/>
  <c r="E473" i="3"/>
  <c r="D473" i="3"/>
  <c r="C473" i="3"/>
  <c r="B473" i="3"/>
  <c r="AK472" i="3"/>
  <c r="AJ472" i="3"/>
  <c r="AI472" i="3"/>
  <c r="AH472" i="3"/>
  <c r="AG472" i="3"/>
  <c r="AF472" i="3"/>
  <c r="AE472" i="3"/>
  <c r="AD472" i="3"/>
  <c r="AC472" i="3"/>
  <c r="AB472" i="3"/>
  <c r="AA472" i="3"/>
  <c r="Z472" i="3"/>
  <c r="Y472" i="3"/>
  <c r="X472" i="3"/>
  <c r="W472" i="3"/>
  <c r="V472" i="3"/>
  <c r="U472" i="3"/>
  <c r="T472" i="3"/>
  <c r="S472" i="3"/>
  <c r="R472" i="3"/>
  <c r="Q472" i="3"/>
  <c r="P472" i="3"/>
  <c r="O472" i="3"/>
  <c r="N472" i="3"/>
  <c r="M472" i="3"/>
  <c r="L472" i="3"/>
  <c r="K472" i="3"/>
  <c r="J472" i="3"/>
  <c r="H472" i="3"/>
  <c r="G472" i="3"/>
  <c r="F472" i="3"/>
  <c r="E472" i="3"/>
  <c r="D472" i="3"/>
  <c r="C472" i="3"/>
  <c r="B472" i="3"/>
  <c r="AK471" i="3"/>
  <c r="AJ471" i="3"/>
  <c r="AI471" i="3"/>
  <c r="AH471" i="3"/>
  <c r="AG471" i="3"/>
  <c r="AF471" i="3"/>
  <c r="AE471" i="3"/>
  <c r="AD471" i="3"/>
  <c r="AC471" i="3"/>
  <c r="AB471" i="3"/>
  <c r="AA471" i="3"/>
  <c r="Z471" i="3"/>
  <c r="Y471" i="3"/>
  <c r="X471" i="3"/>
  <c r="W471" i="3"/>
  <c r="V471" i="3"/>
  <c r="U471" i="3"/>
  <c r="T471" i="3"/>
  <c r="S471" i="3"/>
  <c r="R471" i="3"/>
  <c r="Q471" i="3"/>
  <c r="P471" i="3"/>
  <c r="O471" i="3"/>
  <c r="N471" i="3"/>
  <c r="M471" i="3"/>
  <c r="L471" i="3"/>
  <c r="K471" i="3"/>
  <c r="J471" i="3"/>
  <c r="H471" i="3"/>
  <c r="G471" i="3"/>
  <c r="F471" i="3"/>
  <c r="E471" i="3"/>
  <c r="D471" i="3"/>
  <c r="C471" i="3"/>
  <c r="B471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H470" i="3"/>
  <c r="G470" i="3"/>
  <c r="F470" i="3"/>
  <c r="E470" i="3"/>
  <c r="D470" i="3"/>
  <c r="C470" i="3"/>
  <c r="B470" i="3"/>
  <c r="AK469" i="3"/>
  <c r="AJ469" i="3"/>
  <c r="AI469" i="3"/>
  <c r="AH469" i="3"/>
  <c r="AG469" i="3"/>
  <c r="AF469" i="3"/>
  <c r="AE469" i="3"/>
  <c r="AD469" i="3"/>
  <c r="AC469" i="3"/>
  <c r="AB469" i="3"/>
  <c r="AA469" i="3"/>
  <c r="Z469" i="3"/>
  <c r="Y469" i="3"/>
  <c r="X469" i="3"/>
  <c r="W469" i="3"/>
  <c r="V469" i="3"/>
  <c r="U469" i="3"/>
  <c r="T469" i="3"/>
  <c r="S469" i="3"/>
  <c r="R469" i="3"/>
  <c r="Q469" i="3"/>
  <c r="P469" i="3"/>
  <c r="O469" i="3"/>
  <c r="N469" i="3"/>
  <c r="M469" i="3"/>
  <c r="L469" i="3"/>
  <c r="K469" i="3"/>
  <c r="J469" i="3"/>
  <c r="H469" i="3"/>
  <c r="G469" i="3"/>
  <c r="F469" i="3"/>
  <c r="E469" i="3"/>
  <c r="D469" i="3"/>
  <c r="C469" i="3"/>
  <c r="B469" i="3"/>
  <c r="AK468" i="3"/>
  <c r="AJ468" i="3"/>
  <c r="AI468" i="3"/>
  <c r="AH468" i="3"/>
  <c r="AG468" i="3"/>
  <c r="AF468" i="3"/>
  <c r="AE468" i="3"/>
  <c r="AD468" i="3"/>
  <c r="AC468" i="3"/>
  <c r="AB468" i="3"/>
  <c r="AA468" i="3"/>
  <c r="Z468" i="3"/>
  <c r="Y468" i="3"/>
  <c r="X468" i="3"/>
  <c r="W468" i="3"/>
  <c r="V468" i="3"/>
  <c r="U468" i="3"/>
  <c r="T468" i="3"/>
  <c r="S468" i="3"/>
  <c r="R468" i="3"/>
  <c r="Q468" i="3"/>
  <c r="P468" i="3"/>
  <c r="O468" i="3"/>
  <c r="N468" i="3"/>
  <c r="M468" i="3"/>
  <c r="L468" i="3"/>
  <c r="K468" i="3"/>
  <c r="J468" i="3"/>
  <c r="H468" i="3"/>
  <c r="G468" i="3"/>
  <c r="F468" i="3"/>
  <c r="E468" i="3"/>
  <c r="D468" i="3"/>
  <c r="C468" i="3"/>
  <c r="B468" i="3"/>
  <c r="AK467" i="3"/>
  <c r="AJ467" i="3"/>
  <c r="AI467" i="3"/>
  <c r="AH467" i="3"/>
  <c r="AG467" i="3"/>
  <c r="AF467" i="3"/>
  <c r="AE467" i="3"/>
  <c r="AD467" i="3"/>
  <c r="AC467" i="3"/>
  <c r="AB467" i="3"/>
  <c r="AA467" i="3"/>
  <c r="Z467" i="3"/>
  <c r="Y467" i="3"/>
  <c r="X467" i="3"/>
  <c r="W467" i="3"/>
  <c r="V467" i="3"/>
  <c r="U467" i="3"/>
  <c r="T467" i="3"/>
  <c r="S467" i="3"/>
  <c r="R467" i="3"/>
  <c r="Q467" i="3"/>
  <c r="P467" i="3"/>
  <c r="O467" i="3"/>
  <c r="N467" i="3"/>
  <c r="M467" i="3"/>
  <c r="L467" i="3"/>
  <c r="K467" i="3"/>
  <c r="J467" i="3"/>
  <c r="H467" i="3"/>
  <c r="G467" i="3"/>
  <c r="F467" i="3"/>
  <c r="E467" i="3"/>
  <c r="D467" i="3"/>
  <c r="C467" i="3"/>
  <c r="B467" i="3"/>
  <c r="AK466" i="3"/>
  <c r="AJ466" i="3"/>
  <c r="AI466" i="3"/>
  <c r="AH466" i="3"/>
  <c r="AG466" i="3"/>
  <c r="AF466" i="3"/>
  <c r="AE466" i="3"/>
  <c r="AD466" i="3"/>
  <c r="AC466" i="3"/>
  <c r="AB466" i="3"/>
  <c r="AA466" i="3"/>
  <c r="Z466" i="3"/>
  <c r="Y466" i="3"/>
  <c r="X466" i="3"/>
  <c r="W466" i="3"/>
  <c r="V466" i="3"/>
  <c r="U466" i="3"/>
  <c r="T466" i="3"/>
  <c r="S466" i="3"/>
  <c r="R466" i="3"/>
  <c r="Q466" i="3"/>
  <c r="P466" i="3"/>
  <c r="O466" i="3"/>
  <c r="N466" i="3"/>
  <c r="M466" i="3"/>
  <c r="L466" i="3"/>
  <c r="K466" i="3"/>
  <c r="J466" i="3"/>
  <c r="H466" i="3"/>
  <c r="G466" i="3"/>
  <c r="F466" i="3"/>
  <c r="E466" i="3"/>
  <c r="D466" i="3"/>
  <c r="C466" i="3"/>
  <c r="B466" i="3"/>
  <c r="AK465" i="3"/>
  <c r="AJ465" i="3"/>
  <c r="AI465" i="3"/>
  <c r="AH465" i="3"/>
  <c r="AG465" i="3"/>
  <c r="AF465" i="3"/>
  <c r="AE465" i="3"/>
  <c r="AD465" i="3"/>
  <c r="AC465" i="3"/>
  <c r="AB465" i="3"/>
  <c r="AA465" i="3"/>
  <c r="Z465" i="3"/>
  <c r="Y465" i="3"/>
  <c r="X465" i="3"/>
  <c r="W465" i="3"/>
  <c r="V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H465" i="3"/>
  <c r="G465" i="3"/>
  <c r="F465" i="3"/>
  <c r="E465" i="3"/>
  <c r="D465" i="3"/>
  <c r="C465" i="3"/>
  <c r="B465" i="3"/>
  <c r="AK464" i="3"/>
  <c r="AJ464" i="3"/>
  <c r="AI464" i="3"/>
  <c r="AH464" i="3"/>
  <c r="AG464" i="3"/>
  <c r="AF464" i="3"/>
  <c r="AE464" i="3"/>
  <c r="AD464" i="3"/>
  <c r="AC464" i="3"/>
  <c r="AB464" i="3"/>
  <c r="AA464" i="3"/>
  <c r="Z464" i="3"/>
  <c r="Y464" i="3"/>
  <c r="X464" i="3"/>
  <c r="W464" i="3"/>
  <c r="V464" i="3"/>
  <c r="U464" i="3"/>
  <c r="T464" i="3"/>
  <c r="S464" i="3"/>
  <c r="R464" i="3"/>
  <c r="Q464" i="3"/>
  <c r="P464" i="3"/>
  <c r="O464" i="3"/>
  <c r="N464" i="3"/>
  <c r="M464" i="3"/>
  <c r="L464" i="3"/>
  <c r="K464" i="3"/>
  <c r="J464" i="3"/>
  <c r="H464" i="3"/>
  <c r="G464" i="3"/>
  <c r="F464" i="3"/>
  <c r="E464" i="3"/>
  <c r="D464" i="3"/>
  <c r="C464" i="3"/>
  <c r="B464" i="3"/>
  <c r="AK463" i="3"/>
  <c r="AJ463" i="3"/>
  <c r="AI463" i="3"/>
  <c r="AH463" i="3"/>
  <c r="AG463" i="3"/>
  <c r="AF463" i="3"/>
  <c r="AE463" i="3"/>
  <c r="AD463" i="3"/>
  <c r="AC463" i="3"/>
  <c r="AB463" i="3"/>
  <c r="AA463" i="3"/>
  <c r="Z463" i="3"/>
  <c r="Y463" i="3"/>
  <c r="X463" i="3"/>
  <c r="W463" i="3"/>
  <c r="V463" i="3"/>
  <c r="U463" i="3"/>
  <c r="T463" i="3"/>
  <c r="S463" i="3"/>
  <c r="R463" i="3"/>
  <c r="Q463" i="3"/>
  <c r="P463" i="3"/>
  <c r="O463" i="3"/>
  <c r="N463" i="3"/>
  <c r="M463" i="3"/>
  <c r="L463" i="3"/>
  <c r="K463" i="3"/>
  <c r="J463" i="3"/>
  <c r="H463" i="3"/>
  <c r="G463" i="3"/>
  <c r="F463" i="3"/>
  <c r="E463" i="3"/>
  <c r="D463" i="3"/>
  <c r="C463" i="3"/>
  <c r="B463" i="3"/>
  <c r="AK462" i="3"/>
  <c r="AJ462" i="3"/>
  <c r="AI462" i="3"/>
  <c r="AH462" i="3"/>
  <c r="AG462" i="3"/>
  <c r="AF462" i="3"/>
  <c r="AE462" i="3"/>
  <c r="AD462" i="3"/>
  <c r="AC462" i="3"/>
  <c r="AB462" i="3"/>
  <c r="AA462" i="3"/>
  <c r="Z462" i="3"/>
  <c r="Y462" i="3"/>
  <c r="X462" i="3"/>
  <c r="W462" i="3"/>
  <c r="V462" i="3"/>
  <c r="U462" i="3"/>
  <c r="T462" i="3"/>
  <c r="S462" i="3"/>
  <c r="R462" i="3"/>
  <c r="Q462" i="3"/>
  <c r="P462" i="3"/>
  <c r="O462" i="3"/>
  <c r="N462" i="3"/>
  <c r="M462" i="3"/>
  <c r="L462" i="3"/>
  <c r="K462" i="3"/>
  <c r="J462" i="3"/>
  <c r="H462" i="3"/>
  <c r="G462" i="3"/>
  <c r="F462" i="3"/>
  <c r="E462" i="3"/>
  <c r="D462" i="3"/>
  <c r="C462" i="3"/>
  <c r="B462" i="3"/>
  <c r="AK461" i="3"/>
  <c r="AJ461" i="3"/>
  <c r="AI461" i="3"/>
  <c r="AH461" i="3"/>
  <c r="AG461" i="3"/>
  <c r="AF461" i="3"/>
  <c r="AE461" i="3"/>
  <c r="AD461" i="3"/>
  <c r="AC461" i="3"/>
  <c r="AB461" i="3"/>
  <c r="AA461" i="3"/>
  <c r="Z461" i="3"/>
  <c r="Y461" i="3"/>
  <c r="X461" i="3"/>
  <c r="W461" i="3"/>
  <c r="V461" i="3"/>
  <c r="U461" i="3"/>
  <c r="T461" i="3"/>
  <c r="S461" i="3"/>
  <c r="R461" i="3"/>
  <c r="Q461" i="3"/>
  <c r="P461" i="3"/>
  <c r="O461" i="3"/>
  <c r="N461" i="3"/>
  <c r="M461" i="3"/>
  <c r="L461" i="3"/>
  <c r="K461" i="3"/>
  <c r="J461" i="3"/>
  <c r="H461" i="3"/>
  <c r="G461" i="3"/>
  <c r="F461" i="3"/>
  <c r="E461" i="3"/>
  <c r="D461" i="3"/>
  <c r="C461" i="3"/>
  <c r="B461" i="3"/>
  <c r="AK460" i="3"/>
  <c r="AJ460" i="3"/>
  <c r="AI460" i="3"/>
  <c r="AH460" i="3"/>
  <c r="AG460" i="3"/>
  <c r="AF460" i="3"/>
  <c r="AE460" i="3"/>
  <c r="AD460" i="3"/>
  <c r="AC460" i="3"/>
  <c r="AB460" i="3"/>
  <c r="AA460" i="3"/>
  <c r="Z460" i="3"/>
  <c r="Y460" i="3"/>
  <c r="X460" i="3"/>
  <c r="W460" i="3"/>
  <c r="V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H460" i="3"/>
  <c r="G460" i="3"/>
  <c r="F460" i="3"/>
  <c r="E460" i="3"/>
  <c r="D460" i="3"/>
  <c r="C460" i="3"/>
  <c r="B460" i="3"/>
  <c r="AK459" i="3"/>
  <c r="AJ459" i="3"/>
  <c r="AI459" i="3"/>
  <c r="AH459" i="3"/>
  <c r="AG459" i="3"/>
  <c r="AF459" i="3"/>
  <c r="AE459" i="3"/>
  <c r="AD459" i="3"/>
  <c r="AC459" i="3"/>
  <c r="AB459" i="3"/>
  <c r="AA459" i="3"/>
  <c r="Z459" i="3"/>
  <c r="Y459" i="3"/>
  <c r="X459" i="3"/>
  <c r="W459" i="3"/>
  <c r="V459" i="3"/>
  <c r="U459" i="3"/>
  <c r="T459" i="3"/>
  <c r="S459" i="3"/>
  <c r="R459" i="3"/>
  <c r="Q459" i="3"/>
  <c r="P459" i="3"/>
  <c r="O459" i="3"/>
  <c r="N459" i="3"/>
  <c r="M459" i="3"/>
  <c r="L459" i="3"/>
  <c r="K459" i="3"/>
  <c r="J459" i="3"/>
  <c r="H459" i="3"/>
  <c r="G459" i="3"/>
  <c r="F459" i="3"/>
  <c r="E459" i="3"/>
  <c r="D459" i="3"/>
  <c r="C459" i="3"/>
  <c r="B459" i="3"/>
  <c r="AK458" i="3"/>
  <c r="AJ458" i="3"/>
  <c r="AI458" i="3"/>
  <c r="AH458" i="3"/>
  <c r="AG458" i="3"/>
  <c r="AF458" i="3"/>
  <c r="AE458" i="3"/>
  <c r="AD458" i="3"/>
  <c r="AC458" i="3"/>
  <c r="AB458" i="3"/>
  <c r="AA458" i="3"/>
  <c r="Z458" i="3"/>
  <c r="Y458" i="3"/>
  <c r="X458" i="3"/>
  <c r="W458" i="3"/>
  <c r="V458" i="3"/>
  <c r="U458" i="3"/>
  <c r="T458" i="3"/>
  <c r="S458" i="3"/>
  <c r="R458" i="3"/>
  <c r="Q458" i="3"/>
  <c r="P458" i="3"/>
  <c r="O458" i="3"/>
  <c r="N458" i="3"/>
  <c r="M458" i="3"/>
  <c r="L458" i="3"/>
  <c r="K458" i="3"/>
  <c r="J458" i="3"/>
  <c r="H458" i="3"/>
  <c r="G458" i="3"/>
  <c r="F458" i="3"/>
  <c r="E458" i="3"/>
  <c r="D458" i="3"/>
  <c r="C458" i="3"/>
  <c r="B458" i="3"/>
  <c r="AK457" i="3"/>
  <c r="AJ457" i="3"/>
  <c r="AI457" i="3"/>
  <c r="AH457" i="3"/>
  <c r="AG457" i="3"/>
  <c r="AF457" i="3"/>
  <c r="AE457" i="3"/>
  <c r="AD457" i="3"/>
  <c r="AC457" i="3"/>
  <c r="AB457" i="3"/>
  <c r="AA457" i="3"/>
  <c r="Z457" i="3"/>
  <c r="Y457" i="3"/>
  <c r="X457" i="3"/>
  <c r="W457" i="3"/>
  <c r="V457" i="3"/>
  <c r="U457" i="3"/>
  <c r="T457" i="3"/>
  <c r="S457" i="3"/>
  <c r="R457" i="3"/>
  <c r="Q457" i="3"/>
  <c r="P457" i="3"/>
  <c r="O457" i="3"/>
  <c r="N457" i="3"/>
  <c r="M457" i="3"/>
  <c r="L457" i="3"/>
  <c r="K457" i="3"/>
  <c r="J457" i="3"/>
  <c r="H457" i="3"/>
  <c r="G457" i="3"/>
  <c r="F457" i="3"/>
  <c r="E457" i="3"/>
  <c r="D457" i="3"/>
  <c r="C457" i="3"/>
  <c r="B457" i="3"/>
  <c r="AK456" i="3"/>
  <c r="AJ456" i="3"/>
  <c r="AI456" i="3"/>
  <c r="AH456" i="3"/>
  <c r="AG456" i="3"/>
  <c r="AF456" i="3"/>
  <c r="AE456" i="3"/>
  <c r="AD456" i="3"/>
  <c r="AC456" i="3"/>
  <c r="AB456" i="3"/>
  <c r="AA456" i="3"/>
  <c r="Z456" i="3"/>
  <c r="Y456" i="3"/>
  <c r="X456" i="3"/>
  <c r="W456" i="3"/>
  <c r="V456" i="3"/>
  <c r="U456" i="3"/>
  <c r="T456" i="3"/>
  <c r="S456" i="3"/>
  <c r="R456" i="3"/>
  <c r="Q456" i="3"/>
  <c r="P456" i="3"/>
  <c r="O456" i="3"/>
  <c r="N456" i="3"/>
  <c r="M456" i="3"/>
  <c r="L456" i="3"/>
  <c r="K456" i="3"/>
  <c r="J456" i="3"/>
  <c r="H456" i="3"/>
  <c r="G456" i="3"/>
  <c r="F456" i="3"/>
  <c r="E456" i="3"/>
  <c r="D456" i="3"/>
  <c r="C456" i="3"/>
  <c r="B456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H455" i="3"/>
  <c r="G455" i="3"/>
  <c r="F455" i="3"/>
  <c r="E455" i="3"/>
  <c r="D455" i="3"/>
  <c r="C455" i="3"/>
  <c r="B455" i="3"/>
  <c r="AK454" i="3"/>
  <c r="AJ454" i="3"/>
  <c r="AI454" i="3"/>
  <c r="AH454" i="3"/>
  <c r="AG454" i="3"/>
  <c r="AF454" i="3"/>
  <c r="AE454" i="3"/>
  <c r="AD454" i="3"/>
  <c r="AC454" i="3"/>
  <c r="AB454" i="3"/>
  <c r="AA454" i="3"/>
  <c r="Z454" i="3"/>
  <c r="Y454" i="3"/>
  <c r="X454" i="3"/>
  <c r="W454" i="3"/>
  <c r="V454" i="3"/>
  <c r="U454" i="3"/>
  <c r="T454" i="3"/>
  <c r="S454" i="3"/>
  <c r="R454" i="3"/>
  <c r="Q454" i="3"/>
  <c r="P454" i="3"/>
  <c r="O454" i="3"/>
  <c r="N454" i="3"/>
  <c r="M454" i="3"/>
  <c r="L454" i="3"/>
  <c r="K454" i="3"/>
  <c r="J454" i="3"/>
  <c r="H454" i="3"/>
  <c r="G454" i="3"/>
  <c r="F454" i="3"/>
  <c r="E454" i="3"/>
  <c r="D454" i="3"/>
  <c r="C454" i="3"/>
  <c r="B454" i="3"/>
  <c r="AK453" i="3"/>
  <c r="AJ453" i="3"/>
  <c r="AI453" i="3"/>
  <c r="AH453" i="3"/>
  <c r="AG453" i="3"/>
  <c r="AF453" i="3"/>
  <c r="AE453" i="3"/>
  <c r="AD453" i="3"/>
  <c r="AC453" i="3"/>
  <c r="AB453" i="3"/>
  <c r="AA453" i="3"/>
  <c r="Z453" i="3"/>
  <c r="Y453" i="3"/>
  <c r="X453" i="3"/>
  <c r="W453" i="3"/>
  <c r="V453" i="3"/>
  <c r="U453" i="3"/>
  <c r="T453" i="3"/>
  <c r="S453" i="3"/>
  <c r="R453" i="3"/>
  <c r="Q453" i="3"/>
  <c r="P453" i="3"/>
  <c r="O453" i="3"/>
  <c r="N453" i="3"/>
  <c r="M453" i="3"/>
  <c r="L453" i="3"/>
  <c r="K453" i="3"/>
  <c r="J453" i="3"/>
  <c r="H453" i="3"/>
  <c r="G453" i="3"/>
  <c r="F453" i="3"/>
  <c r="E453" i="3"/>
  <c r="D453" i="3"/>
  <c r="C453" i="3"/>
  <c r="B453" i="3"/>
  <c r="AK452" i="3"/>
  <c r="AJ452" i="3"/>
  <c r="AI452" i="3"/>
  <c r="AH452" i="3"/>
  <c r="AG452" i="3"/>
  <c r="AF452" i="3"/>
  <c r="AE452" i="3"/>
  <c r="AD452" i="3"/>
  <c r="AC452" i="3"/>
  <c r="AB452" i="3"/>
  <c r="AA452" i="3"/>
  <c r="Z452" i="3"/>
  <c r="Y452" i="3"/>
  <c r="X452" i="3"/>
  <c r="W452" i="3"/>
  <c r="V452" i="3"/>
  <c r="U452" i="3"/>
  <c r="T452" i="3"/>
  <c r="S452" i="3"/>
  <c r="R452" i="3"/>
  <c r="Q452" i="3"/>
  <c r="P452" i="3"/>
  <c r="O452" i="3"/>
  <c r="N452" i="3"/>
  <c r="M452" i="3"/>
  <c r="L452" i="3"/>
  <c r="K452" i="3"/>
  <c r="J452" i="3"/>
  <c r="H452" i="3"/>
  <c r="G452" i="3"/>
  <c r="F452" i="3"/>
  <c r="E452" i="3"/>
  <c r="D452" i="3"/>
  <c r="C452" i="3"/>
  <c r="B452" i="3"/>
  <c r="AK451" i="3"/>
  <c r="AJ451" i="3"/>
  <c r="AI451" i="3"/>
  <c r="AH451" i="3"/>
  <c r="AG451" i="3"/>
  <c r="AF451" i="3"/>
  <c r="AE451" i="3"/>
  <c r="AD451" i="3"/>
  <c r="AC451" i="3"/>
  <c r="AB451" i="3"/>
  <c r="AA451" i="3"/>
  <c r="Z451" i="3"/>
  <c r="Y451" i="3"/>
  <c r="X451" i="3"/>
  <c r="W451" i="3"/>
  <c r="V451" i="3"/>
  <c r="U451" i="3"/>
  <c r="T451" i="3"/>
  <c r="S451" i="3"/>
  <c r="R451" i="3"/>
  <c r="Q451" i="3"/>
  <c r="P451" i="3"/>
  <c r="O451" i="3"/>
  <c r="N451" i="3"/>
  <c r="M451" i="3"/>
  <c r="L451" i="3"/>
  <c r="K451" i="3"/>
  <c r="J451" i="3"/>
  <c r="H451" i="3"/>
  <c r="G451" i="3"/>
  <c r="F451" i="3"/>
  <c r="E451" i="3"/>
  <c r="D451" i="3"/>
  <c r="C451" i="3"/>
  <c r="B451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H450" i="3"/>
  <c r="G450" i="3"/>
  <c r="F450" i="3"/>
  <c r="E450" i="3"/>
  <c r="D450" i="3"/>
  <c r="C450" i="3"/>
  <c r="B450" i="3"/>
  <c r="AK449" i="3"/>
  <c r="AJ449" i="3"/>
  <c r="AI449" i="3"/>
  <c r="AH449" i="3"/>
  <c r="AG449" i="3"/>
  <c r="AF449" i="3"/>
  <c r="AE449" i="3"/>
  <c r="AD449" i="3"/>
  <c r="AC449" i="3"/>
  <c r="AB449" i="3"/>
  <c r="AA449" i="3"/>
  <c r="Z449" i="3"/>
  <c r="Y449" i="3"/>
  <c r="X449" i="3"/>
  <c r="W449" i="3"/>
  <c r="V449" i="3"/>
  <c r="U449" i="3"/>
  <c r="T449" i="3"/>
  <c r="S449" i="3"/>
  <c r="R449" i="3"/>
  <c r="Q449" i="3"/>
  <c r="P449" i="3"/>
  <c r="O449" i="3"/>
  <c r="N449" i="3"/>
  <c r="M449" i="3"/>
  <c r="L449" i="3"/>
  <c r="K449" i="3"/>
  <c r="J449" i="3"/>
  <c r="H449" i="3"/>
  <c r="G449" i="3"/>
  <c r="F449" i="3"/>
  <c r="E449" i="3"/>
  <c r="D449" i="3"/>
  <c r="C449" i="3"/>
  <c r="B449" i="3"/>
  <c r="AK448" i="3"/>
  <c r="AJ448" i="3"/>
  <c r="AI448" i="3"/>
  <c r="AH448" i="3"/>
  <c r="AG448" i="3"/>
  <c r="AF448" i="3"/>
  <c r="AE448" i="3"/>
  <c r="AD448" i="3"/>
  <c r="AC448" i="3"/>
  <c r="AB448" i="3"/>
  <c r="AA448" i="3"/>
  <c r="Z448" i="3"/>
  <c r="Y448" i="3"/>
  <c r="X448" i="3"/>
  <c r="W448" i="3"/>
  <c r="V448" i="3"/>
  <c r="U448" i="3"/>
  <c r="T448" i="3"/>
  <c r="S448" i="3"/>
  <c r="R448" i="3"/>
  <c r="Q448" i="3"/>
  <c r="P448" i="3"/>
  <c r="O448" i="3"/>
  <c r="N448" i="3"/>
  <c r="M448" i="3"/>
  <c r="L448" i="3"/>
  <c r="K448" i="3"/>
  <c r="J448" i="3"/>
  <c r="H448" i="3"/>
  <c r="G448" i="3"/>
  <c r="F448" i="3"/>
  <c r="E448" i="3"/>
  <c r="D448" i="3"/>
  <c r="C448" i="3"/>
  <c r="B448" i="3"/>
  <c r="AK447" i="3"/>
  <c r="AJ447" i="3"/>
  <c r="AI447" i="3"/>
  <c r="AH447" i="3"/>
  <c r="AG447" i="3"/>
  <c r="AF447" i="3"/>
  <c r="AE447" i="3"/>
  <c r="AD447" i="3"/>
  <c r="AC447" i="3"/>
  <c r="AB447" i="3"/>
  <c r="AA447" i="3"/>
  <c r="Z447" i="3"/>
  <c r="Y447" i="3"/>
  <c r="X447" i="3"/>
  <c r="W447" i="3"/>
  <c r="V447" i="3"/>
  <c r="U447" i="3"/>
  <c r="T447" i="3"/>
  <c r="S447" i="3"/>
  <c r="R447" i="3"/>
  <c r="Q447" i="3"/>
  <c r="P447" i="3"/>
  <c r="O447" i="3"/>
  <c r="N447" i="3"/>
  <c r="M447" i="3"/>
  <c r="L447" i="3"/>
  <c r="K447" i="3"/>
  <c r="J447" i="3"/>
  <c r="H447" i="3"/>
  <c r="G447" i="3"/>
  <c r="F447" i="3"/>
  <c r="E447" i="3"/>
  <c r="D447" i="3"/>
  <c r="C447" i="3"/>
  <c r="B447" i="3"/>
  <c r="AK446" i="3"/>
  <c r="AJ446" i="3"/>
  <c r="AI446" i="3"/>
  <c r="AH446" i="3"/>
  <c r="AG446" i="3"/>
  <c r="AF446" i="3"/>
  <c r="AE446" i="3"/>
  <c r="AD446" i="3"/>
  <c r="AC446" i="3"/>
  <c r="AB446" i="3"/>
  <c r="AA446" i="3"/>
  <c r="Z446" i="3"/>
  <c r="Y446" i="3"/>
  <c r="X446" i="3"/>
  <c r="W446" i="3"/>
  <c r="V446" i="3"/>
  <c r="U446" i="3"/>
  <c r="T446" i="3"/>
  <c r="S446" i="3"/>
  <c r="R446" i="3"/>
  <c r="Q446" i="3"/>
  <c r="P446" i="3"/>
  <c r="O446" i="3"/>
  <c r="N446" i="3"/>
  <c r="M446" i="3"/>
  <c r="L446" i="3"/>
  <c r="K446" i="3"/>
  <c r="J446" i="3"/>
  <c r="H446" i="3"/>
  <c r="G446" i="3"/>
  <c r="F446" i="3"/>
  <c r="E446" i="3"/>
  <c r="D446" i="3"/>
  <c r="C446" i="3"/>
  <c r="B446" i="3"/>
  <c r="AK445" i="3"/>
  <c r="AJ445" i="3"/>
  <c r="AI445" i="3"/>
  <c r="AH445" i="3"/>
  <c r="AG445" i="3"/>
  <c r="AF445" i="3"/>
  <c r="AE445" i="3"/>
  <c r="AD445" i="3"/>
  <c r="AC445" i="3"/>
  <c r="AB445" i="3"/>
  <c r="AA445" i="3"/>
  <c r="Z445" i="3"/>
  <c r="Y445" i="3"/>
  <c r="X445" i="3"/>
  <c r="W445" i="3"/>
  <c r="V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H445" i="3"/>
  <c r="G445" i="3"/>
  <c r="F445" i="3"/>
  <c r="E445" i="3"/>
  <c r="D445" i="3"/>
  <c r="C445" i="3"/>
  <c r="B445" i="3"/>
  <c r="AK444" i="3"/>
  <c r="AJ444" i="3"/>
  <c r="AI444" i="3"/>
  <c r="AH444" i="3"/>
  <c r="AG444" i="3"/>
  <c r="AF444" i="3"/>
  <c r="AE444" i="3"/>
  <c r="AD444" i="3"/>
  <c r="AC444" i="3"/>
  <c r="AB444" i="3"/>
  <c r="AA444" i="3"/>
  <c r="Z444" i="3"/>
  <c r="Y444" i="3"/>
  <c r="X444" i="3"/>
  <c r="W444" i="3"/>
  <c r="V444" i="3"/>
  <c r="U444" i="3"/>
  <c r="T444" i="3"/>
  <c r="S444" i="3"/>
  <c r="R444" i="3"/>
  <c r="Q444" i="3"/>
  <c r="P444" i="3"/>
  <c r="O444" i="3"/>
  <c r="N444" i="3"/>
  <c r="M444" i="3"/>
  <c r="L444" i="3"/>
  <c r="K444" i="3"/>
  <c r="J444" i="3"/>
  <c r="H444" i="3"/>
  <c r="G444" i="3"/>
  <c r="F444" i="3"/>
  <c r="E444" i="3"/>
  <c r="D444" i="3"/>
  <c r="C444" i="3"/>
  <c r="B444" i="3"/>
  <c r="AK443" i="3"/>
  <c r="AJ443" i="3"/>
  <c r="AI443" i="3"/>
  <c r="AH443" i="3"/>
  <c r="AG443" i="3"/>
  <c r="AF443" i="3"/>
  <c r="AE443" i="3"/>
  <c r="AD443" i="3"/>
  <c r="AC443" i="3"/>
  <c r="AB443" i="3"/>
  <c r="AA443" i="3"/>
  <c r="Z443" i="3"/>
  <c r="Y443" i="3"/>
  <c r="X443" i="3"/>
  <c r="W443" i="3"/>
  <c r="V443" i="3"/>
  <c r="U443" i="3"/>
  <c r="T443" i="3"/>
  <c r="S443" i="3"/>
  <c r="R443" i="3"/>
  <c r="Q443" i="3"/>
  <c r="P443" i="3"/>
  <c r="O443" i="3"/>
  <c r="N443" i="3"/>
  <c r="M443" i="3"/>
  <c r="L443" i="3"/>
  <c r="K443" i="3"/>
  <c r="J443" i="3"/>
  <c r="H443" i="3"/>
  <c r="G443" i="3"/>
  <c r="F443" i="3"/>
  <c r="E443" i="3"/>
  <c r="D443" i="3"/>
  <c r="C443" i="3"/>
  <c r="B443" i="3"/>
  <c r="AK442" i="3"/>
  <c r="AJ442" i="3"/>
  <c r="AI442" i="3"/>
  <c r="AH442" i="3"/>
  <c r="AG442" i="3"/>
  <c r="AF442" i="3"/>
  <c r="AE442" i="3"/>
  <c r="AD442" i="3"/>
  <c r="AC442" i="3"/>
  <c r="AB442" i="3"/>
  <c r="AA442" i="3"/>
  <c r="Z442" i="3"/>
  <c r="Y442" i="3"/>
  <c r="X442" i="3"/>
  <c r="W442" i="3"/>
  <c r="V442" i="3"/>
  <c r="U442" i="3"/>
  <c r="T442" i="3"/>
  <c r="S442" i="3"/>
  <c r="R442" i="3"/>
  <c r="Q442" i="3"/>
  <c r="P442" i="3"/>
  <c r="O442" i="3"/>
  <c r="N442" i="3"/>
  <c r="M442" i="3"/>
  <c r="L442" i="3"/>
  <c r="K442" i="3"/>
  <c r="J442" i="3"/>
  <c r="H442" i="3"/>
  <c r="G442" i="3"/>
  <c r="F442" i="3"/>
  <c r="E442" i="3"/>
  <c r="D442" i="3"/>
  <c r="C442" i="3"/>
  <c r="B442" i="3"/>
  <c r="AK441" i="3"/>
  <c r="AJ441" i="3"/>
  <c r="AI441" i="3"/>
  <c r="AH441" i="3"/>
  <c r="AG441" i="3"/>
  <c r="AF441" i="3"/>
  <c r="AE441" i="3"/>
  <c r="AD441" i="3"/>
  <c r="AC441" i="3"/>
  <c r="AB441" i="3"/>
  <c r="AA441" i="3"/>
  <c r="Z441" i="3"/>
  <c r="Y441" i="3"/>
  <c r="X441" i="3"/>
  <c r="W441" i="3"/>
  <c r="V441" i="3"/>
  <c r="U441" i="3"/>
  <c r="T441" i="3"/>
  <c r="S441" i="3"/>
  <c r="R441" i="3"/>
  <c r="Q441" i="3"/>
  <c r="P441" i="3"/>
  <c r="O441" i="3"/>
  <c r="N441" i="3"/>
  <c r="M441" i="3"/>
  <c r="L441" i="3"/>
  <c r="K441" i="3"/>
  <c r="J441" i="3"/>
  <c r="H441" i="3"/>
  <c r="G441" i="3"/>
  <c r="F441" i="3"/>
  <c r="E441" i="3"/>
  <c r="D441" i="3"/>
  <c r="C441" i="3"/>
  <c r="B441" i="3"/>
  <c r="AK440" i="3"/>
  <c r="AJ440" i="3"/>
  <c r="AI440" i="3"/>
  <c r="AH440" i="3"/>
  <c r="AG440" i="3"/>
  <c r="AF440" i="3"/>
  <c r="AE440" i="3"/>
  <c r="AD440" i="3"/>
  <c r="AC440" i="3"/>
  <c r="AB440" i="3"/>
  <c r="AA440" i="3"/>
  <c r="Z440" i="3"/>
  <c r="Y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H440" i="3"/>
  <c r="G440" i="3"/>
  <c r="F440" i="3"/>
  <c r="E440" i="3"/>
  <c r="D440" i="3"/>
  <c r="C440" i="3"/>
  <c r="B440" i="3"/>
  <c r="AK439" i="3"/>
  <c r="AJ439" i="3"/>
  <c r="AI439" i="3"/>
  <c r="AH439" i="3"/>
  <c r="AG439" i="3"/>
  <c r="AF439" i="3"/>
  <c r="AE439" i="3"/>
  <c r="AD439" i="3"/>
  <c r="AC439" i="3"/>
  <c r="AB439" i="3"/>
  <c r="AA439" i="3"/>
  <c r="Z439" i="3"/>
  <c r="Y439" i="3"/>
  <c r="X439" i="3"/>
  <c r="W439" i="3"/>
  <c r="V439" i="3"/>
  <c r="U439" i="3"/>
  <c r="T439" i="3"/>
  <c r="S439" i="3"/>
  <c r="R439" i="3"/>
  <c r="Q439" i="3"/>
  <c r="P439" i="3"/>
  <c r="O439" i="3"/>
  <c r="N439" i="3"/>
  <c r="M439" i="3"/>
  <c r="L439" i="3"/>
  <c r="K439" i="3"/>
  <c r="J439" i="3"/>
  <c r="H439" i="3"/>
  <c r="G439" i="3"/>
  <c r="F439" i="3"/>
  <c r="E439" i="3"/>
  <c r="D439" i="3"/>
  <c r="C439" i="3"/>
  <c r="B439" i="3"/>
  <c r="AK438" i="3"/>
  <c r="AJ438" i="3"/>
  <c r="AI438" i="3"/>
  <c r="AH438" i="3"/>
  <c r="AG438" i="3"/>
  <c r="AF438" i="3"/>
  <c r="AE438" i="3"/>
  <c r="AD438" i="3"/>
  <c r="AC438" i="3"/>
  <c r="AB438" i="3"/>
  <c r="AA438" i="3"/>
  <c r="Z438" i="3"/>
  <c r="Y438" i="3"/>
  <c r="X438" i="3"/>
  <c r="W438" i="3"/>
  <c r="V438" i="3"/>
  <c r="U438" i="3"/>
  <c r="T438" i="3"/>
  <c r="S438" i="3"/>
  <c r="R438" i="3"/>
  <c r="Q438" i="3"/>
  <c r="P438" i="3"/>
  <c r="O438" i="3"/>
  <c r="N438" i="3"/>
  <c r="M438" i="3"/>
  <c r="L438" i="3"/>
  <c r="K438" i="3"/>
  <c r="J438" i="3"/>
  <c r="H438" i="3"/>
  <c r="G438" i="3"/>
  <c r="F438" i="3"/>
  <c r="E438" i="3"/>
  <c r="D438" i="3"/>
  <c r="C438" i="3"/>
  <c r="B438" i="3"/>
  <c r="AK437" i="3"/>
  <c r="AJ437" i="3"/>
  <c r="AI437" i="3"/>
  <c r="AH437" i="3"/>
  <c r="AG437" i="3"/>
  <c r="AF437" i="3"/>
  <c r="AE437" i="3"/>
  <c r="AD437" i="3"/>
  <c r="AC437" i="3"/>
  <c r="AB437" i="3"/>
  <c r="AA437" i="3"/>
  <c r="Z437" i="3"/>
  <c r="Y437" i="3"/>
  <c r="X437" i="3"/>
  <c r="W437" i="3"/>
  <c r="V437" i="3"/>
  <c r="U437" i="3"/>
  <c r="T437" i="3"/>
  <c r="S437" i="3"/>
  <c r="R437" i="3"/>
  <c r="Q437" i="3"/>
  <c r="P437" i="3"/>
  <c r="O437" i="3"/>
  <c r="N437" i="3"/>
  <c r="M437" i="3"/>
  <c r="L437" i="3"/>
  <c r="K437" i="3"/>
  <c r="J437" i="3"/>
  <c r="H437" i="3"/>
  <c r="G437" i="3"/>
  <c r="F437" i="3"/>
  <c r="E437" i="3"/>
  <c r="D437" i="3"/>
  <c r="C437" i="3"/>
  <c r="B437" i="3"/>
  <c r="AK436" i="3"/>
  <c r="AJ436" i="3"/>
  <c r="AI436" i="3"/>
  <c r="AH436" i="3"/>
  <c r="AG436" i="3"/>
  <c r="AF436" i="3"/>
  <c r="AE436" i="3"/>
  <c r="AD436" i="3"/>
  <c r="AC436" i="3"/>
  <c r="AB436" i="3"/>
  <c r="AA436" i="3"/>
  <c r="Z436" i="3"/>
  <c r="Y436" i="3"/>
  <c r="X436" i="3"/>
  <c r="W436" i="3"/>
  <c r="V436" i="3"/>
  <c r="U436" i="3"/>
  <c r="T436" i="3"/>
  <c r="S436" i="3"/>
  <c r="R436" i="3"/>
  <c r="Q436" i="3"/>
  <c r="P436" i="3"/>
  <c r="O436" i="3"/>
  <c r="N436" i="3"/>
  <c r="M436" i="3"/>
  <c r="L436" i="3"/>
  <c r="K436" i="3"/>
  <c r="J436" i="3"/>
  <c r="H436" i="3"/>
  <c r="G436" i="3"/>
  <c r="F436" i="3"/>
  <c r="E436" i="3"/>
  <c r="D436" i="3"/>
  <c r="C436" i="3"/>
  <c r="B436" i="3"/>
  <c r="AK435" i="3"/>
  <c r="AJ435" i="3"/>
  <c r="AI435" i="3"/>
  <c r="AH435" i="3"/>
  <c r="AG435" i="3"/>
  <c r="AF435" i="3"/>
  <c r="AE435" i="3"/>
  <c r="AD435" i="3"/>
  <c r="AC435" i="3"/>
  <c r="AB435" i="3"/>
  <c r="AA435" i="3"/>
  <c r="Z435" i="3"/>
  <c r="Y435" i="3"/>
  <c r="X435" i="3"/>
  <c r="W435" i="3"/>
  <c r="V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H435" i="3"/>
  <c r="G435" i="3"/>
  <c r="F435" i="3"/>
  <c r="E435" i="3"/>
  <c r="D435" i="3"/>
  <c r="C435" i="3"/>
  <c r="B435" i="3"/>
  <c r="AK434" i="3"/>
  <c r="AJ434" i="3"/>
  <c r="AI434" i="3"/>
  <c r="AH434" i="3"/>
  <c r="AG434" i="3"/>
  <c r="AF434" i="3"/>
  <c r="AE434" i="3"/>
  <c r="AD434" i="3"/>
  <c r="AC434" i="3"/>
  <c r="AB434" i="3"/>
  <c r="AA434" i="3"/>
  <c r="Z434" i="3"/>
  <c r="Y434" i="3"/>
  <c r="X434" i="3"/>
  <c r="W434" i="3"/>
  <c r="V434" i="3"/>
  <c r="U434" i="3"/>
  <c r="T434" i="3"/>
  <c r="S434" i="3"/>
  <c r="R434" i="3"/>
  <c r="Q434" i="3"/>
  <c r="P434" i="3"/>
  <c r="O434" i="3"/>
  <c r="N434" i="3"/>
  <c r="M434" i="3"/>
  <c r="L434" i="3"/>
  <c r="K434" i="3"/>
  <c r="J434" i="3"/>
  <c r="H434" i="3"/>
  <c r="G434" i="3"/>
  <c r="F434" i="3"/>
  <c r="E434" i="3"/>
  <c r="D434" i="3"/>
  <c r="C434" i="3"/>
  <c r="B434" i="3"/>
  <c r="AK433" i="3"/>
  <c r="AJ433" i="3"/>
  <c r="AI433" i="3"/>
  <c r="AH433" i="3"/>
  <c r="AG433" i="3"/>
  <c r="AF433" i="3"/>
  <c r="AE433" i="3"/>
  <c r="AD433" i="3"/>
  <c r="AC433" i="3"/>
  <c r="AB433" i="3"/>
  <c r="AA433" i="3"/>
  <c r="Z433" i="3"/>
  <c r="Y433" i="3"/>
  <c r="X433" i="3"/>
  <c r="W433" i="3"/>
  <c r="V433" i="3"/>
  <c r="U433" i="3"/>
  <c r="T433" i="3"/>
  <c r="S433" i="3"/>
  <c r="R433" i="3"/>
  <c r="Q433" i="3"/>
  <c r="P433" i="3"/>
  <c r="O433" i="3"/>
  <c r="N433" i="3"/>
  <c r="M433" i="3"/>
  <c r="L433" i="3"/>
  <c r="K433" i="3"/>
  <c r="J433" i="3"/>
  <c r="H433" i="3"/>
  <c r="G433" i="3"/>
  <c r="F433" i="3"/>
  <c r="E433" i="3"/>
  <c r="D433" i="3"/>
  <c r="C433" i="3"/>
  <c r="B433" i="3"/>
  <c r="AK432" i="3"/>
  <c r="AJ432" i="3"/>
  <c r="AI432" i="3"/>
  <c r="AH432" i="3"/>
  <c r="AG432" i="3"/>
  <c r="AF432" i="3"/>
  <c r="AE432" i="3"/>
  <c r="AD432" i="3"/>
  <c r="AC432" i="3"/>
  <c r="AB432" i="3"/>
  <c r="AA432" i="3"/>
  <c r="Z432" i="3"/>
  <c r="Y432" i="3"/>
  <c r="X432" i="3"/>
  <c r="W432" i="3"/>
  <c r="V432" i="3"/>
  <c r="U432" i="3"/>
  <c r="T432" i="3"/>
  <c r="S432" i="3"/>
  <c r="R432" i="3"/>
  <c r="Q432" i="3"/>
  <c r="P432" i="3"/>
  <c r="O432" i="3"/>
  <c r="N432" i="3"/>
  <c r="M432" i="3"/>
  <c r="L432" i="3"/>
  <c r="K432" i="3"/>
  <c r="J432" i="3"/>
  <c r="H432" i="3"/>
  <c r="G432" i="3"/>
  <c r="F432" i="3"/>
  <c r="E432" i="3"/>
  <c r="D432" i="3"/>
  <c r="C432" i="3"/>
  <c r="B432" i="3"/>
  <c r="AK431" i="3"/>
  <c r="AJ431" i="3"/>
  <c r="AI431" i="3"/>
  <c r="AH431" i="3"/>
  <c r="AG431" i="3"/>
  <c r="AF431" i="3"/>
  <c r="AE431" i="3"/>
  <c r="AD431" i="3"/>
  <c r="AC431" i="3"/>
  <c r="AB431" i="3"/>
  <c r="AA431" i="3"/>
  <c r="Z431" i="3"/>
  <c r="Y431" i="3"/>
  <c r="X431" i="3"/>
  <c r="W431" i="3"/>
  <c r="V431" i="3"/>
  <c r="U431" i="3"/>
  <c r="T431" i="3"/>
  <c r="S431" i="3"/>
  <c r="R431" i="3"/>
  <c r="Q431" i="3"/>
  <c r="P431" i="3"/>
  <c r="O431" i="3"/>
  <c r="N431" i="3"/>
  <c r="M431" i="3"/>
  <c r="L431" i="3"/>
  <c r="K431" i="3"/>
  <c r="J431" i="3"/>
  <c r="H431" i="3"/>
  <c r="G431" i="3"/>
  <c r="F431" i="3"/>
  <c r="E431" i="3"/>
  <c r="D431" i="3"/>
  <c r="C431" i="3"/>
  <c r="B431" i="3"/>
  <c r="AK430" i="3"/>
  <c r="AJ430" i="3"/>
  <c r="AI430" i="3"/>
  <c r="AH430" i="3"/>
  <c r="AG430" i="3"/>
  <c r="AF430" i="3"/>
  <c r="AE430" i="3"/>
  <c r="AD430" i="3"/>
  <c r="AC430" i="3"/>
  <c r="AB430" i="3"/>
  <c r="AA430" i="3"/>
  <c r="Z430" i="3"/>
  <c r="Y430" i="3"/>
  <c r="X430" i="3"/>
  <c r="W430" i="3"/>
  <c r="V430" i="3"/>
  <c r="U430" i="3"/>
  <c r="T430" i="3"/>
  <c r="S430" i="3"/>
  <c r="R430" i="3"/>
  <c r="Q430" i="3"/>
  <c r="P430" i="3"/>
  <c r="O430" i="3"/>
  <c r="N430" i="3"/>
  <c r="M430" i="3"/>
  <c r="L430" i="3"/>
  <c r="K430" i="3"/>
  <c r="J430" i="3"/>
  <c r="H430" i="3"/>
  <c r="G430" i="3"/>
  <c r="F430" i="3"/>
  <c r="E430" i="3"/>
  <c r="D430" i="3"/>
  <c r="C430" i="3"/>
  <c r="B430" i="3"/>
  <c r="AK429" i="3"/>
  <c r="AJ429" i="3"/>
  <c r="AI429" i="3"/>
  <c r="AH429" i="3"/>
  <c r="AG429" i="3"/>
  <c r="AF429" i="3"/>
  <c r="AE429" i="3"/>
  <c r="AD429" i="3"/>
  <c r="AC429" i="3"/>
  <c r="AB429" i="3"/>
  <c r="AA429" i="3"/>
  <c r="Z429" i="3"/>
  <c r="Y429" i="3"/>
  <c r="X429" i="3"/>
  <c r="W429" i="3"/>
  <c r="V429" i="3"/>
  <c r="U429" i="3"/>
  <c r="T429" i="3"/>
  <c r="S429" i="3"/>
  <c r="R429" i="3"/>
  <c r="Q429" i="3"/>
  <c r="P429" i="3"/>
  <c r="O429" i="3"/>
  <c r="N429" i="3"/>
  <c r="M429" i="3"/>
  <c r="L429" i="3"/>
  <c r="K429" i="3"/>
  <c r="J429" i="3"/>
  <c r="H429" i="3"/>
  <c r="G429" i="3"/>
  <c r="F429" i="3"/>
  <c r="E429" i="3"/>
  <c r="D429" i="3"/>
  <c r="C429" i="3"/>
  <c r="B429" i="3"/>
  <c r="AK428" i="3"/>
  <c r="AJ428" i="3"/>
  <c r="AI428" i="3"/>
  <c r="AH428" i="3"/>
  <c r="AG428" i="3"/>
  <c r="AF428" i="3"/>
  <c r="AE428" i="3"/>
  <c r="AD428" i="3"/>
  <c r="AC428" i="3"/>
  <c r="AB428" i="3"/>
  <c r="AA428" i="3"/>
  <c r="Z428" i="3"/>
  <c r="Y428" i="3"/>
  <c r="X428" i="3"/>
  <c r="W428" i="3"/>
  <c r="V428" i="3"/>
  <c r="U428" i="3"/>
  <c r="T428" i="3"/>
  <c r="S428" i="3"/>
  <c r="R428" i="3"/>
  <c r="Q428" i="3"/>
  <c r="P428" i="3"/>
  <c r="O428" i="3"/>
  <c r="N428" i="3"/>
  <c r="M428" i="3"/>
  <c r="L428" i="3"/>
  <c r="K428" i="3"/>
  <c r="J428" i="3"/>
  <c r="H428" i="3"/>
  <c r="G428" i="3"/>
  <c r="F428" i="3"/>
  <c r="E428" i="3"/>
  <c r="D428" i="3"/>
  <c r="C428" i="3"/>
  <c r="B428" i="3"/>
  <c r="AK427" i="3"/>
  <c r="AJ427" i="3"/>
  <c r="AI427" i="3"/>
  <c r="AH427" i="3"/>
  <c r="AG427" i="3"/>
  <c r="AF427" i="3"/>
  <c r="AE427" i="3"/>
  <c r="AD427" i="3"/>
  <c r="AC427" i="3"/>
  <c r="AB427" i="3"/>
  <c r="AA427" i="3"/>
  <c r="Z427" i="3"/>
  <c r="Y427" i="3"/>
  <c r="X427" i="3"/>
  <c r="W427" i="3"/>
  <c r="V427" i="3"/>
  <c r="U427" i="3"/>
  <c r="T427" i="3"/>
  <c r="S427" i="3"/>
  <c r="R427" i="3"/>
  <c r="Q427" i="3"/>
  <c r="P427" i="3"/>
  <c r="O427" i="3"/>
  <c r="N427" i="3"/>
  <c r="M427" i="3"/>
  <c r="L427" i="3"/>
  <c r="K427" i="3"/>
  <c r="J427" i="3"/>
  <c r="H427" i="3"/>
  <c r="G427" i="3"/>
  <c r="F427" i="3"/>
  <c r="E427" i="3"/>
  <c r="D427" i="3"/>
  <c r="C427" i="3"/>
  <c r="B427" i="3"/>
  <c r="AK426" i="3"/>
  <c r="AJ426" i="3"/>
  <c r="AI426" i="3"/>
  <c r="AH426" i="3"/>
  <c r="AG426" i="3"/>
  <c r="AF426" i="3"/>
  <c r="AE426" i="3"/>
  <c r="AD426" i="3"/>
  <c r="AC426" i="3"/>
  <c r="AB426" i="3"/>
  <c r="AA426" i="3"/>
  <c r="Z426" i="3"/>
  <c r="Y426" i="3"/>
  <c r="X426" i="3"/>
  <c r="W426" i="3"/>
  <c r="V426" i="3"/>
  <c r="U426" i="3"/>
  <c r="T426" i="3"/>
  <c r="S426" i="3"/>
  <c r="R426" i="3"/>
  <c r="Q426" i="3"/>
  <c r="P426" i="3"/>
  <c r="O426" i="3"/>
  <c r="N426" i="3"/>
  <c r="M426" i="3"/>
  <c r="L426" i="3"/>
  <c r="K426" i="3"/>
  <c r="J426" i="3"/>
  <c r="H426" i="3"/>
  <c r="G426" i="3"/>
  <c r="F426" i="3"/>
  <c r="E426" i="3"/>
  <c r="D426" i="3"/>
  <c r="C426" i="3"/>
  <c r="B426" i="3"/>
  <c r="AK425" i="3"/>
  <c r="AJ425" i="3"/>
  <c r="AI425" i="3"/>
  <c r="AH425" i="3"/>
  <c r="AG425" i="3"/>
  <c r="AF425" i="3"/>
  <c r="AE425" i="3"/>
  <c r="AD425" i="3"/>
  <c r="AC425" i="3"/>
  <c r="AB425" i="3"/>
  <c r="AA425" i="3"/>
  <c r="Z425" i="3"/>
  <c r="Y425" i="3"/>
  <c r="X425" i="3"/>
  <c r="W425" i="3"/>
  <c r="V425" i="3"/>
  <c r="U425" i="3"/>
  <c r="T425" i="3"/>
  <c r="S425" i="3"/>
  <c r="R425" i="3"/>
  <c r="Q425" i="3"/>
  <c r="P425" i="3"/>
  <c r="O425" i="3"/>
  <c r="N425" i="3"/>
  <c r="M425" i="3"/>
  <c r="L425" i="3"/>
  <c r="K425" i="3"/>
  <c r="J425" i="3"/>
  <c r="H425" i="3"/>
  <c r="G425" i="3"/>
  <c r="F425" i="3"/>
  <c r="E425" i="3"/>
  <c r="D425" i="3"/>
  <c r="C425" i="3"/>
  <c r="B425" i="3"/>
  <c r="AK424" i="3"/>
  <c r="AJ424" i="3"/>
  <c r="AI424" i="3"/>
  <c r="AH424" i="3"/>
  <c r="AG424" i="3"/>
  <c r="AF424" i="3"/>
  <c r="AE424" i="3"/>
  <c r="AD424" i="3"/>
  <c r="AC424" i="3"/>
  <c r="AB424" i="3"/>
  <c r="AA424" i="3"/>
  <c r="Z424" i="3"/>
  <c r="Y424" i="3"/>
  <c r="X424" i="3"/>
  <c r="W424" i="3"/>
  <c r="V424" i="3"/>
  <c r="U424" i="3"/>
  <c r="T424" i="3"/>
  <c r="S424" i="3"/>
  <c r="R424" i="3"/>
  <c r="Q424" i="3"/>
  <c r="P424" i="3"/>
  <c r="O424" i="3"/>
  <c r="N424" i="3"/>
  <c r="M424" i="3"/>
  <c r="L424" i="3"/>
  <c r="K424" i="3"/>
  <c r="J424" i="3"/>
  <c r="H424" i="3"/>
  <c r="G424" i="3"/>
  <c r="F424" i="3"/>
  <c r="E424" i="3"/>
  <c r="D424" i="3"/>
  <c r="C424" i="3"/>
  <c r="B424" i="3"/>
  <c r="AK423" i="3"/>
  <c r="AJ423" i="3"/>
  <c r="AI423" i="3"/>
  <c r="AH423" i="3"/>
  <c r="AG423" i="3"/>
  <c r="AF423" i="3"/>
  <c r="AE423" i="3"/>
  <c r="AD423" i="3"/>
  <c r="AC423" i="3"/>
  <c r="AB423" i="3"/>
  <c r="AA423" i="3"/>
  <c r="Z423" i="3"/>
  <c r="Y423" i="3"/>
  <c r="X423" i="3"/>
  <c r="W423" i="3"/>
  <c r="V423" i="3"/>
  <c r="U423" i="3"/>
  <c r="T423" i="3"/>
  <c r="S423" i="3"/>
  <c r="R423" i="3"/>
  <c r="Q423" i="3"/>
  <c r="P423" i="3"/>
  <c r="O423" i="3"/>
  <c r="N423" i="3"/>
  <c r="M423" i="3"/>
  <c r="L423" i="3"/>
  <c r="K423" i="3"/>
  <c r="J423" i="3"/>
  <c r="H423" i="3"/>
  <c r="G423" i="3"/>
  <c r="F423" i="3"/>
  <c r="E423" i="3"/>
  <c r="D423" i="3"/>
  <c r="C423" i="3"/>
  <c r="B423" i="3"/>
  <c r="AK422" i="3"/>
  <c r="AJ422" i="3"/>
  <c r="AI422" i="3"/>
  <c r="AH422" i="3"/>
  <c r="AG422" i="3"/>
  <c r="AF422" i="3"/>
  <c r="AE422" i="3"/>
  <c r="AD422" i="3"/>
  <c r="AC422" i="3"/>
  <c r="AB422" i="3"/>
  <c r="AA422" i="3"/>
  <c r="Z422" i="3"/>
  <c r="Y422" i="3"/>
  <c r="X422" i="3"/>
  <c r="W422" i="3"/>
  <c r="V422" i="3"/>
  <c r="U422" i="3"/>
  <c r="T422" i="3"/>
  <c r="S422" i="3"/>
  <c r="R422" i="3"/>
  <c r="Q422" i="3"/>
  <c r="P422" i="3"/>
  <c r="O422" i="3"/>
  <c r="N422" i="3"/>
  <c r="M422" i="3"/>
  <c r="L422" i="3"/>
  <c r="K422" i="3"/>
  <c r="J422" i="3"/>
  <c r="H422" i="3"/>
  <c r="G422" i="3"/>
  <c r="F422" i="3"/>
  <c r="E422" i="3"/>
  <c r="D422" i="3"/>
  <c r="C422" i="3"/>
  <c r="B422" i="3"/>
  <c r="AK421" i="3"/>
  <c r="AJ421" i="3"/>
  <c r="AI421" i="3"/>
  <c r="AH421" i="3"/>
  <c r="AG421" i="3"/>
  <c r="AF421" i="3"/>
  <c r="AE421" i="3"/>
  <c r="AD421" i="3"/>
  <c r="AC421" i="3"/>
  <c r="AB421" i="3"/>
  <c r="AA421" i="3"/>
  <c r="Z421" i="3"/>
  <c r="Y421" i="3"/>
  <c r="X421" i="3"/>
  <c r="W421" i="3"/>
  <c r="V421" i="3"/>
  <c r="U421" i="3"/>
  <c r="T421" i="3"/>
  <c r="S421" i="3"/>
  <c r="R421" i="3"/>
  <c r="Q421" i="3"/>
  <c r="P421" i="3"/>
  <c r="O421" i="3"/>
  <c r="N421" i="3"/>
  <c r="M421" i="3"/>
  <c r="L421" i="3"/>
  <c r="K421" i="3"/>
  <c r="J421" i="3"/>
  <c r="H421" i="3"/>
  <c r="G421" i="3"/>
  <c r="F421" i="3"/>
  <c r="E421" i="3"/>
  <c r="D421" i="3"/>
  <c r="C421" i="3"/>
  <c r="B421" i="3"/>
  <c r="AK420" i="3"/>
  <c r="AJ420" i="3"/>
  <c r="AI420" i="3"/>
  <c r="AH420" i="3"/>
  <c r="AG420" i="3"/>
  <c r="AF420" i="3"/>
  <c r="AE420" i="3"/>
  <c r="AD420" i="3"/>
  <c r="AC420" i="3"/>
  <c r="AB420" i="3"/>
  <c r="AA420" i="3"/>
  <c r="Z420" i="3"/>
  <c r="Y420" i="3"/>
  <c r="X420" i="3"/>
  <c r="W420" i="3"/>
  <c r="V420" i="3"/>
  <c r="U420" i="3"/>
  <c r="T420" i="3"/>
  <c r="S420" i="3"/>
  <c r="R420" i="3"/>
  <c r="Q420" i="3"/>
  <c r="P420" i="3"/>
  <c r="O420" i="3"/>
  <c r="N420" i="3"/>
  <c r="M420" i="3"/>
  <c r="L420" i="3"/>
  <c r="K420" i="3"/>
  <c r="J420" i="3"/>
  <c r="H420" i="3"/>
  <c r="G420" i="3"/>
  <c r="F420" i="3"/>
  <c r="E420" i="3"/>
  <c r="D420" i="3"/>
  <c r="C420" i="3"/>
  <c r="B420" i="3"/>
  <c r="AK419" i="3"/>
  <c r="AJ419" i="3"/>
  <c r="AI419" i="3"/>
  <c r="AH419" i="3"/>
  <c r="AG419" i="3"/>
  <c r="AF419" i="3"/>
  <c r="AE419" i="3"/>
  <c r="AD419" i="3"/>
  <c r="AC419" i="3"/>
  <c r="AB419" i="3"/>
  <c r="AA419" i="3"/>
  <c r="Z419" i="3"/>
  <c r="Y419" i="3"/>
  <c r="X419" i="3"/>
  <c r="W419" i="3"/>
  <c r="V419" i="3"/>
  <c r="U419" i="3"/>
  <c r="T419" i="3"/>
  <c r="S419" i="3"/>
  <c r="R419" i="3"/>
  <c r="Q419" i="3"/>
  <c r="P419" i="3"/>
  <c r="O419" i="3"/>
  <c r="N419" i="3"/>
  <c r="M419" i="3"/>
  <c r="L419" i="3"/>
  <c r="K419" i="3"/>
  <c r="J419" i="3"/>
  <c r="H419" i="3"/>
  <c r="G419" i="3"/>
  <c r="F419" i="3"/>
  <c r="E419" i="3"/>
  <c r="D419" i="3"/>
  <c r="C419" i="3"/>
  <c r="B419" i="3"/>
  <c r="AK418" i="3"/>
  <c r="AJ418" i="3"/>
  <c r="AI418" i="3"/>
  <c r="AH418" i="3"/>
  <c r="AG418" i="3"/>
  <c r="AF418" i="3"/>
  <c r="AE418" i="3"/>
  <c r="AD418" i="3"/>
  <c r="AC418" i="3"/>
  <c r="AB418" i="3"/>
  <c r="AA418" i="3"/>
  <c r="Z418" i="3"/>
  <c r="Y418" i="3"/>
  <c r="X418" i="3"/>
  <c r="W418" i="3"/>
  <c r="V418" i="3"/>
  <c r="U418" i="3"/>
  <c r="T418" i="3"/>
  <c r="S418" i="3"/>
  <c r="R418" i="3"/>
  <c r="Q418" i="3"/>
  <c r="P418" i="3"/>
  <c r="O418" i="3"/>
  <c r="N418" i="3"/>
  <c r="M418" i="3"/>
  <c r="L418" i="3"/>
  <c r="K418" i="3"/>
  <c r="J418" i="3"/>
  <c r="H418" i="3"/>
  <c r="G418" i="3"/>
  <c r="F418" i="3"/>
  <c r="E418" i="3"/>
  <c r="D418" i="3"/>
  <c r="C418" i="3"/>
  <c r="B418" i="3"/>
  <c r="AK417" i="3"/>
  <c r="AJ417" i="3"/>
  <c r="AI417" i="3"/>
  <c r="AH417" i="3"/>
  <c r="AG417" i="3"/>
  <c r="AF417" i="3"/>
  <c r="AE417" i="3"/>
  <c r="AD417" i="3"/>
  <c r="AC417" i="3"/>
  <c r="AB417" i="3"/>
  <c r="AA417" i="3"/>
  <c r="Z417" i="3"/>
  <c r="Y417" i="3"/>
  <c r="X417" i="3"/>
  <c r="W417" i="3"/>
  <c r="V417" i="3"/>
  <c r="U417" i="3"/>
  <c r="T417" i="3"/>
  <c r="S417" i="3"/>
  <c r="R417" i="3"/>
  <c r="Q417" i="3"/>
  <c r="P417" i="3"/>
  <c r="O417" i="3"/>
  <c r="N417" i="3"/>
  <c r="M417" i="3"/>
  <c r="L417" i="3"/>
  <c r="K417" i="3"/>
  <c r="J417" i="3"/>
  <c r="H417" i="3"/>
  <c r="G417" i="3"/>
  <c r="F417" i="3"/>
  <c r="E417" i="3"/>
  <c r="D417" i="3"/>
  <c r="C417" i="3"/>
  <c r="B417" i="3"/>
  <c r="AK416" i="3"/>
  <c r="AJ416" i="3"/>
  <c r="AI416" i="3"/>
  <c r="AH416" i="3"/>
  <c r="AG416" i="3"/>
  <c r="AF416" i="3"/>
  <c r="AE416" i="3"/>
  <c r="AD416" i="3"/>
  <c r="AC416" i="3"/>
  <c r="AB416" i="3"/>
  <c r="AA416" i="3"/>
  <c r="Z416" i="3"/>
  <c r="Y416" i="3"/>
  <c r="X416" i="3"/>
  <c r="W416" i="3"/>
  <c r="V416" i="3"/>
  <c r="U416" i="3"/>
  <c r="T416" i="3"/>
  <c r="S416" i="3"/>
  <c r="R416" i="3"/>
  <c r="Q416" i="3"/>
  <c r="P416" i="3"/>
  <c r="O416" i="3"/>
  <c r="N416" i="3"/>
  <c r="M416" i="3"/>
  <c r="L416" i="3"/>
  <c r="K416" i="3"/>
  <c r="J416" i="3"/>
  <c r="H416" i="3"/>
  <c r="G416" i="3"/>
  <c r="F416" i="3"/>
  <c r="E416" i="3"/>
  <c r="D416" i="3"/>
  <c r="C416" i="3"/>
  <c r="B416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H415" i="3"/>
  <c r="G415" i="3"/>
  <c r="F415" i="3"/>
  <c r="E415" i="3"/>
  <c r="D415" i="3"/>
  <c r="C415" i="3"/>
  <c r="B415" i="3"/>
  <c r="AK414" i="3"/>
  <c r="AJ414" i="3"/>
  <c r="AI414" i="3"/>
  <c r="AH414" i="3"/>
  <c r="AG414" i="3"/>
  <c r="AF414" i="3"/>
  <c r="AE414" i="3"/>
  <c r="AD414" i="3"/>
  <c r="AC414" i="3"/>
  <c r="AB414" i="3"/>
  <c r="AA414" i="3"/>
  <c r="Z414" i="3"/>
  <c r="Y414" i="3"/>
  <c r="X414" i="3"/>
  <c r="W414" i="3"/>
  <c r="V414" i="3"/>
  <c r="U414" i="3"/>
  <c r="T414" i="3"/>
  <c r="S414" i="3"/>
  <c r="R414" i="3"/>
  <c r="Q414" i="3"/>
  <c r="P414" i="3"/>
  <c r="O414" i="3"/>
  <c r="N414" i="3"/>
  <c r="M414" i="3"/>
  <c r="L414" i="3"/>
  <c r="K414" i="3"/>
  <c r="J414" i="3"/>
  <c r="H414" i="3"/>
  <c r="G414" i="3"/>
  <c r="F414" i="3"/>
  <c r="E414" i="3"/>
  <c r="D414" i="3"/>
  <c r="C414" i="3"/>
  <c r="B414" i="3"/>
  <c r="AK413" i="3"/>
  <c r="AJ413" i="3"/>
  <c r="AI413" i="3"/>
  <c r="AH413" i="3"/>
  <c r="AG413" i="3"/>
  <c r="AF413" i="3"/>
  <c r="AE413" i="3"/>
  <c r="AD413" i="3"/>
  <c r="AC413" i="3"/>
  <c r="AB413" i="3"/>
  <c r="AA413" i="3"/>
  <c r="Z413" i="3"/>
  <c r="Y413" i="3"/>
  <c r="X413" i="3"/>
  <c r="W413" i="3"/>
  <c r="V413" i="3"/>
  <c r="U413" i="3"/>
  <c r="T413" i="3"/>
  <c r="S413" i="3"/>
  <c r="R413" i="3"/>
  <c r="Q413" i="3"/>
  <c r="P413" i="3"/>
  <c r="O413" i="3"/>
  <c r="N413" i="3"/>
  <c r="M413" i="3"/>
  <c r="L413" i="3"/>
  <c r="K413" i="3"/>
  <c r="J413" i="3"/>
  <c r="H413" i="3"/>
  <c r="G413" i="3"/>
  <c r="F413" i="3"/>
  <c r="E413" i="3"/>
  <c r="D413" i="3"/>
  <c r="C413" i="3"/>
  <c r="B413" i="3"/>
  <c r="AK412" i="3"/>
  <c r="AJ412" i="3"/>
  <c r="AI412" i="3"/>
  <c r="AH412" i="3"/>
  <c r="AG412" i="3"/>
  <c r="AF412" i="3"/>
  <c r="AE412" i="3"/>
  <c r="AD412" i="3"/>
  <c r="AC412" i="3"/>
  <c r="AB412" i="3"/>
  <c r="AA412" i="3"/>
  <c r="Z412" i="3"/>
  <c r="Y412" i="3"/>
  <c r="X412" i="3"/>
  <c r="W412" i="3"/>
  <c r="V412" i="3"/>
  <c r="U412" i="3"/>
  <c r="T412" i="3"/>
  <c r="S412" i="3"/>
  <c r="R412" i="3"/>
  <c r="Q412" i="3"/>
  <c r="P412" i="3"/>
  <c r="O412" i="3"/>
  <c r="N412" i="3"/>
  <c r="M412" i="3"/>
  <c r="L412" i="3"/>
  <c r="K412" i="3"/>
  <c r="J412" i="3"/>
  <c r="H412" i="3"/>
  <c r="G412" i="3"/>
  <c r="F412" i="3"/>
  <c r="E412" i="3"/>
  <c r="D412" i="3"/>
  <c r="C412" i="3"/>
  <c r="B412" i="3"/>
  <c r="AK411" i="3"/>
  <c r="AJ411" i="3"/>
  <c r="AI411" i="3"/>
  <c r="AH411" i="3"/>
  <c r="AG411" i="3"/>
  <c r="AF411" i="3"/>
  <c r="AE411" i="3"/>
  <c r="AD411" i="3"/>
  <c r="AC411" i="3"/>
  <c r="AB411" i="3"/>
  <c r="AA411" i="3"/>
  <c r="Z411" i="3"/>
  <c r="Y411" i="3"/>
  <c r="X411" i="3"/>
  <c r="W411" i="3"/>
  <c r="V411" i="3"/>
  <c r="U411" i="3"/>
  <c r="T411" i="3"/>
  <c r="S411" i="3"/>
  <c r="R411" i="3"/>
  <c r="Q411" i="3"/>
  <c r="P411" i="3"/>
  <c r="O411" i="3"/>
  <c r="N411" i="3"/>
  <c r="M411" i="3"/>
  <c r="L411" i="3"/>
  <c r="K411" i="3"/>
  <c r="J411" i="3"/>
  <c r="H411" i="3"/>
  <c r="G411" i="3"/>
  <c r="F411" i="3"/>
  <c r="E411" i="3"/>
  <c r="D411" i="3"/>
  <c r="C411" i="3"/>
  <c r="B411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H410" i="3"/>
  <c r="G410" i="3"/>
  <c r="F410" i="3"/>
  <c r="E410" i="3"/>
  <c r="D410" i="3"/>
  <c r="C410" i="3"/>
  <c r="B410" i="3"/>
  <c r="AK409" i="3"/>
  <c r="AJ409" i="3"/>
  <c r="AI409" i="3"/>
  <c r="AH409" i="3"/>
  <c r="AG409" i="3"/>
  <c r="AF409" i="3"/>
  <c r="AE409" i="3"/>
  <c r="AD409" i="3"/>
  <c r="AC409" i="3"/>
  <c r="AB409" i="3"/>
  <c r="AA409" i="3"/>
  <c r="Z409" i="3"/>
  <c r="Y409" i="3"/>
  <c r="X409" i="3"/>
  <c r="W409" i="3"/>
  <c r="V409" i="3"/>
  <c r="U409" i="3"/>
  <c r="T409" i="3"/>
  <c r="S409" i="3"/>
  <c r="R409" i="3"/>
  <c r="Q409" i="3"/>
  <c r="P409" i="3"/>
  <c r="O409" i="3"/>
  <c r="N409" i="3"/>
  <c r="M409" i="3"/>
  <c r="L409" i="3"/>
  <c r="K409" i="3"/>
  <c r="J409" i="3"/>
  <c r="H409" i="3"/>
  <c r="G409" i="3"/>
  <c r="F409" i="3"/>
  <c r="E409" i="3"/>
  <c r="D409" i="3"/>
  <c r="C409" i="3"/>
  <c r="B409" i="3"/>
  <c r="AK408" i="3"/>
  <c r="AJ408" i="3"/>
  <c r="AI408" i="3"/>
  <c r="AH408" i="3"/>
  <c r="AG408" i="3"/>
  <c r="AF408" i="3"/>
  <c r="AE408" i="3"/>
  <c r="AD408" i="3"/>
  <c r="AC408" i="3"/>
  <c r="AB408" i="3"/>
  <c r="AA408" i="3"/>
  <c r="Z408" i="3"/>
  <c r="Y408" i="3"/>
  <c r="X408" i="3"/>
  <c r="W408" i="3"/>
  <c r="V408" i="3"/>
  <c r="U408" i="3"/>
  <c r="T408" i="3"/>
  <c r="S408" i="3"/>
  <c r="R408" i="3"/>
  <c r="Q408" i="3"/>
  <c r="P408" i="3"/>
  <c r="O408" i="3"/>
  <c r="N408" i="3"/>
  <c r="M408" i="3"/>
  <c r="L408" i="3"/>
  <c r="K408" i="3"/>
  <c r="J408" i="3"/>
  <c r="H408" i="3"/>
  <c r="G408" i="3"/>
  <c r="F408" i="3"/>
  <c r="E408" i="3"/>
  <c r="D408" i="3"/>
  <c r="C408" i="3"/>
  <c r="B408" i="3"/>
  <c r="AK407" i="3"/>
  <c r="AJ407" i="3"/>
  <c r="AI407" i="3"/>
  <c r="AH407" i="3"/>
  <c r="AG407" i="3"/>
  <c r="AF407" i="3"/>
  <c r="AE407" i="3"/>
  <c r="AD407" i="3"/>
  <c r="AC407" i="3"/>
  <c r="AB407" i="3"/>
  <c r="AA407" i="3"/>
  <c r="Z407" i="3"/>
  <c r="Y407" i="3"/>
  <c r="X407" i="3"/>
  <c r="W407" i="3"/>
  <c r="V407" i="3"/>
  <c r="U407" i="3"/>
  <c r="T407" i="3"/>
  <c r="S407" i="3"/>
  <c r="R407" i="3"/>
  <c r="Q407" i="3"/>
  <c r="P407" i="3"/>
  <c r="O407" i="3"/>
  <c r="N407" i="3"/>
  <c r="M407" i="3"/>
  <c r="L407" i="3"/>
  <c r="K407" i="3"/>
  <c r="J407" i="3"/>
  <c r="H407" i="3"/>
  <c r="G407" i="3"/>
  <c r="F407" i="3"/>
  <c r="E407" i="3"/>
  <c r="D407" i="3"/>
  <c r="C407" i="3"/>
  <c r="B407" i="3"/>
  <c r="AK406" i="3"/>
  <c r="AJ406" i="3"/>
  <c r="AI406" i="3"/>
  <c r="AH406" i="3"/>
  <c r="AG406" i="3"/>
  <c r="AF406" i="3"/>
  <c r="AE406" i="3"/>
  <c r="AD406" i="3"/>
  <c r="AC406" i="3"/>
  <c r="AB406" i="3"/>
  <c r="AA406" i="3"/>
  <c r="Z406" i="3"/>
  <c r="Y406" i="3"/>
  <c r="X406" i="3"/>
  <c r="W406" i="3"/>
  <c r="V406" i="3"/>
  <c r="U406" i="3"/>
  <c r="T406" i="3"/>
  <c r="S406" i="3"/>
  <c r="R406" i="3"/>
  <c r="Q406" i="3"/>
  <c r="P406" i="3"/>
  <c r="O406" i="3"/>
  <c r="N406" i="3"/>
  <c r="M406" i="3"/>
  <c r="L406" i="3"/>
  <c r="K406" i="3"/>
  <c r="J406" i="3"/>
  <c r="H406" i="3"/>
  <c r="G406" i="3"/>
  <c r="F406" i="3"/>
  <c r="E406" i="3"/>
  <c r="D406" i="3"/>
  <c r="C406" i="3"/>
  <c r="B406" i="3"/>
  <c r="AK405" i="3"/>
  <c r="AJ405" i="3"/>
  <c r="AI405" i="3"/>
  <c r="AH405" i="3"/>
  <c r="AG405" i="3"/>
  <c r="AF405" i="3"/>
  <c r="AE405" i="3"/>
  <c r="AD405" i="3"/>
  <c r="AC405" i="3"/>
  <c r="AB405" i="3"/>
  <c r="AA405" i="3"/>
  <c r="Z405" i="3"/>
  <c r="Y405" i="3"/>
  <c r="X405" i="3"/>
  <c r="W405" i="3"/>
  <c r="V405" i="3"/>
  <c r="U405" i="3"/>
  <c r="T405" i="3"/>
  <c r="S405" i="3"/>
  <c r="R405" i="3"/>
  <c r="Q405" i="3"/>
  <c r="P405" i="3"/>
  <c r="O405" i="3"/>
  <c r="N405" i="3"/>
  <c r="M405" i="3"/>
  <c r="L405" i="3"/>
  <c r="K405" i="3"/>
  <c r="J405" i="3"/>
  <c r="H405" i="3"/>
  <c r="G405" i="3"/>
  <c r="F405" i="3"/>
  <c r="E405" i="3"/>
  <c r="D405" i="3"/>
  <c r="C405" i="3"/>
  <c r="B405" i="3"/>
  <c r="AK404" i="3"/>
  <c r="AJ404" i="3"/>
  <c r="AI404" i="3"/>
  <c r="AH404" i="3"/>
  <c r="AG404" i="3"/>
  <c r="AF404" i="3"/>
  <c r="AE404" i="3"/>
  <c r="AD404" i="3"/>
  <c r="AC404" i="3"/>
  <c r="AB404" i="3"/>
  <c r="AA404" i="3"/>
  <c r="Z404" i="3"/>
  <c r="Y404" i="3"/>
  <c r="X404" i="3"/>
  <c r="W404" i="3"/>
  <c r="V404" i="3"/>
  <c r="U404" i="3"/>
  <c r="T404" i="3"/>
  <c r="S404" i="3"/>
  <c r="R404" i="3"/>
  <c r="Q404" i="3"/>
  <c r="P404" i="3"/>
  <c r="O404" i="3"/>
  <c r="N404" i="3"/>
  <c r="M404" i="3"/>
  <c r="L404" i="3"/>
  <c r="K404" i="3"/>
  <c r="J404" i="3"/>
  <c r="H404" i="3"/>
  <c r="G404" i="3"/>
  <c r="F404" i="3"/>
  <c r="E404" i="3"/>
  <c r="D404" i="3"/>
  <c r="C404" i="3"/>
  <c r="B404" i="3"/>
  <c r="AK403" i="3"/>
  <c r="AJ403" i="3"/>
  <c r="AI403" i="3"/>
  <c r="AH403" i="3"/>
  <c r="AG403" i="3"/>
  <c r="AF403" i="3"/>
  <c r="AE403" i="3"/>
  <c r="AD403" i="3"/>
  <c r="AC403" i="3"/>
  <c r="AB403" i="3"/>
  <c r="AA403" i="3"/>
  <c r="Z403" i="3"/>
  <c r="Y403" i="3"/>
  <c r="X403" i="3"/>
  <c r="W403" i="3"/>
  <c r="V403" i="3"/>
  <c r="U403" i="3"/>
  <c r="T403" i="3"/>
  <c r="S403" i="3"/>
  <c r="R403" i="3"/>
  <c r="Q403" i="3"/>
  <c r="P403" i="3"/>
  <c r="O403" i="3"/>
  <c r="N403" i="3"/>
  <c r="M403" i="3"/>
  <c r="L403" i="3"/>
  <c r="K403" i="3"/>
  <c r="J403" i="3"/>
  <c r="H403" i="3"/>
  <c r="G403" i="3"/>
  <c r="F403" i="3"/>
  <c r="E403" i="3"/>
  <c r="D403" i="3"/>
  <c r="C403" i="3"/>
  <c r="B403" i="3"/>
  <c r="AK402" i="3"/>
  <c r="AJ402" i="3"/>
  <c r="AI402" i="3"/>
  <c r="AH402" i="3"/>
  <c r="AG402" i="3"/>
  <c r="AF402" i="3"/>
  <c r="AE402" i="3"/>
  <c r="AD402" i="3"/>
  <c r="AC402" i="3"/>
  <c r="AB402" i="3"/>
  <c r="AA402" i="3"/>
  <c r="Z402" i="3"/>
  <c r="Y402" i="3"/>
  <c r="X402" i="3"/>
  <c r="W402" i="3"/>
  <c r="V402" i="3"/>
  <c r="U402" i="3"/>
  <c r="T402" i="3"/>
  <c r="S402" i="3"/>
  <c r="R402" i="3"/>
  <c r="Q402" i="3"/>
  <c r="P402" i="3"/>
  <c r="O402" i="3"/>
  <c r="N402" i="3"/>
  <c r="M402" i="3"/>
  <c r="L402" i="3"/>
  <c r="K402" i="3"/>
  <c r="J402" i="3"/>
  <c r="H402" i="3"/>
  <c r="G402" i="3"/>
  <c r="F402" i="3"/>
  <c r="E402" i="3"/>
  <c r="D402" i="3"/>
  <c r="C402" i="3"/>
  <c r="B402" i="3"/>
  <c r="AK401" i="3"/>
  <c r="AJ401" i="3"/>
  <c r="AI401" i="3"/>
  <c r="AH401" i="3"/>
  <c r="AG401" i="3"/>
  <c r="AF401" i="3"/>
  <c r="AE401" i="3"/>
  <c r="AD401" i="3"/>
  <c r="AC401" i="3"/>
  <c r="AB401" i="3"/>
  <c r="AA401" i="3"/>
  <c r="Z401" i="3"/>
  <c r="Y401" i="3"/>
  <c r="X401" i="3"/>
  <c r="W401" i="3"/>
  <c r="V401" i="3"/>
  <c r="U401" i="3"/>
  <c r="T401" i="3"/>
  <c r="S401" i="3"/>
  <c r="R401" i="3"/>
  <c r="Q401" i="3"/>
  <c r="P401" i="3"/>
  <c r="O401" i="3"/>
  <c r="N401" i="3"/>
  <c r="M401" i="3"/>
  <c r="L401" i="3"/>
  <c r="K401" i="3"/>
  <c r="J401" i="3"/>
  <c r="H401" i="3"/>
  <c r="G401" i="3"/>
  <c r="F401" i="3"/>
  <c r="E401" i="3"/>
  <c r="D401" i="3"/>
  <c r="C401" i="3"/>
  <c r="B401" i="3"/>
  <c r="AK400" i="3"/>
  <c r="AJ400" i="3"/>
  <c r="AI400" i="3"/>
  <c r="AH400" i="3"/>
  <c r="AG400" i="3"/>
  <c r="AF400" i="3"/>
  <c r="AE400" i="3"/>
  <c r="AD400" i="3"/>
  <c r="AC400" i="3"/>
  <c r="AB400" i="3"/>
  <c r="AA400" i="3"/>
  <c r="Z400" i="3"/>
  <c r="Y400" i="3"/>
  <c r="X400" i="3"/>
  <c r="W400" i="3"/>
  <c r="V400" i="3"/>
  <c r="U400" i="3"/>
  <c r="T400" i="3"/>
  <c r="S400" i="3"/>
  <c r="R400" i="3"/>
  <c r="Q400" i="3"/>
  <c r="P400" i="3"/>
  <c r="O400" i="3"/>
  <c r="N400" i="3"/>
  <c r="M400" i="3"/>
  <c r="L400" i="3"/>
  <c r="K400" i="3"/>
  <c r="J400" i="3"/>
  <c r="H400" i="3"/>
  <c r="G400" i="3"/>
  <c r="F400" i="3"/>
  <c r="E400" i="3"/>
  <c r="D400" i="3"/>
  <c r="C400" i="3"/>
  <c r="B400" i="3"/>
  <c r="AK399" i="3"/>
  <c r="AJ399" i="3"/>
  <c r="AI399" i="3"/>
  <c r="AH399" i="3"/>
  <c r="AG399" i="3"/>
  <c r="AF399" i="3"/>
  <c r="AE399" i="3"/>
  <c r="AD399" i="3"/>
  <c r="AC399" i="3"/>
  <c r="AB399" i="3"/>
  <c r="AA399" i="3"/>
  <c r="Z399" i="3"/>
  <c r="Y399" i="3"/>
  <c r="X399" i="3"/>
  <c r="W399" i="3"/>
  <c r="V399" i="3"/>
  <c r="U399" i="3"/>
  <c r="T399" i="3"/>
  <c r="S399" i="3"/>
  <c r="R399" i="3"/>
  <c r="Q399" i="3"/>
  <c r="P399" i="3"/>
  <c r="O399" i="3"/>
  <c r="N399" i="3"/>
  <c r="M399" i="3"/>
  <c r="L399" i="3"/>
  <c r="K399" i="3"/>
  <c r="J399" i="3"/>
  <c r="H399" i="3"/>
  <c r="G399" i="3"/>
  <c r="F399" i="3"/>
  <c r="E399" i="3"/>
  <c r="D399" i="3"/>
  <c r="C399" i="3"/>
  <c r="B399" i="3"/>
  <c r="AK398" i="3"/>
  <c r="AJ398" i="3"/>
  <c r="AI398" i="3"/>
  <c r="AH398" i="3"/>
  <c r="AG398" i="3"/>
  <c r="AF398" i="3"/>
  <c r="AE398" i="3"/>
  <c r="AD398" i="3"/>
  <c r="AC398" i="3"/>
  <c r="AB398" i="3"/>
  <c r="AA398" i="3"/>
  <c r="Z398" i="3"/>
  <c r="Y398" i="3"/>
  <c r="X398" i="3"/>
  <c r="W398" i="3"/>
  <c r="V398" i="3"/>
  <c r="U398" i="3"/>
  <c r="T398" i="3"/>
  <c r="S398" i="3"/>
  <c r="R398" i="3"/>
  <c r="Q398" i="3"/>
  <c r="P398" i="3"/>
  <c r="O398" i="3"/>
  <c r="N398" i="3"/>
  <c r="M398" i="3"/>
  <c r="L398" i="3"/>
  <c r="K398" i="3"/>
  <c r="J398" i="3"/>
  <c r="H398" i="3"/>
  <c r="G398" i="3"/>
  <c r="F398" i="3"/>
  <c r="E398" i="3"/>
  <c r="D398" i="3"/>
  <c r="C398" i="3"/>
  <c r="B398" i="3"/>
  <c r="AK397" i="3"/>
  <c r="AJ397" i="3"/>
  <c r="AI397" i="3"/>
  <c r="AH397" i="3"/>
  <c r="AG397" i="3"/>
  <c r="AF397" i="3"/>
  <c r="AE397" i="3"/>
  <c r="AD397" i="3"/>
  <c r="AC397" i="3"/>
  <c r="AB397" i="3"/>
  <c r="AA397" i="3"/>
  <c r="Z397" i="3"/>
  <c r="Y397" i="3"/>
  <c r="X397" i="3"/>
  <c r="W397" i="3"/>
  <c r="V397" i="3"/>
  <c r="U397" i="3"/>
  <c r="T397" i="3"/>
  <c r="S397" i="3"/>
  <c r="R397" i="3"/>
  <c r="Q397" i="3"/>
  <c r="P397" i="3"/>
  <c r="O397" i="3"/>
  <c r="N397" i="3"/>
  <c r="M397" i="3"/>
  <c r="L397" i="3"/>
  <c r="K397" i="3"/>
  <c r="J397" i="3"/>
  <c r="H397" i="3"/>
  <c r="G397" i="3"/>
  <c r="F397" i="3"/>
  <c r="E397" i="3"/>
  <c r="D397" i="3"/>
  <c r="C397" i="3"/>
  <c r="B397" i="3"/>
  <c r="AK396" i="3"/>
  <c r="AJ396" i="3"/>
  <c r="AI396" i="3"/>
  <c r="AH396" i="3"/>
  <c r="AG396" i="3"/>
  <c r="AF396" i="3"/>
  <c r="AE396" i="3"/>
  <c r="AD396" i="3"/>
  <c r="AC396" i="3"/>
  <c r="AB396" i="3"/>
  <c r="AA396" i="3"/>
  <c r="Z396" i="3"/>
  <c r="Y396" i="3"/>
  <c r="X396" i="3"/>
  <c r="W396" i="3"/>
  <c r="V396" i="3"/>
  <c r="U396" i="3"/>
  <c r="T396" i="3"/>
  <c r="S396" i="3"/>
  <c r="R396" i="3"/>
  <c r="Q396" i="3"/>
  <c r="P396" i="3"/>
  <c r="O396" i="3"/>
  <c r="N396" i="3"/>
  <c r="M396" i="3"/>
  <c r="L396" i="3"/>
  <c r="K396" i="3"/>
  <c r="J396" i="3"/>
  <c r="H396" i="3"/>
  <c r="G396" i="3"/>
  <c r="F396" i="3"/>
  <c r="E396" i="3"/>
  <c r="D396" i="3"/>
  <c r="C396" i="3"/>
  <c r="B396" i="3"/>
  <c r="AK395" i="3"/>
  <c r="AJ395" i="3"/>
  <c r="AI395" i="3"/>
  <c r="AH395" i="3"/>
  <c r="AG395" i="3"/>
  <c r="AF395" i="3"/>
  <c r="AE395" i="3"/>
  <c r="AD395" i="3"/>
  <c r="AC395" i="3"/>
  <c r="AB395" i="3"/>
  <c r="AA395" i="3"/>
  <c r="Z395" i="3"/>
  <c r="Y395" i="3"/>
  <c r="X395" i="3"/>
  <c r="W395" i="3"/>
  <c r="V395" i="3"/>
  <c r="U395" i="3"/>
  <c r="T395" i="3"/>
  <c r="S395" i="3"/>
  <c r="R395" i="3"/>
  <c r="Q395" i="3"/>
  <c r="P395" i="3"/>
  <c r="O395" i="3"/>
  <c r="N395" i="3"/>
  <c r="M395" i="3"/>
  <c r="L395" i="3"/>
  <c r="K395" i="3"/>
  <c r="J395" i="3"/>
  <c r="H395" i="3"/>
  <c r="G395" i="3"/>
  <c r="F395" i="3"/>
  <c r="E395" i="3"/>
  <c r="D395" i="3"/>
  <c r="C395" i="3"/>
  <c r="B395" i="3"/>
  <c r="AK394" i="3"/>
  <c r="AJ394" i="3"/>
  <c r="AI394" i="3"/>
  <c r="AH394" i="3"/>
  <c r="AG394" i="3"/>
  <c r="AF394" i="3"/>
  <c r="AE394" i="3"/>
  <c r="AD394" i="3"/>
  <c r="AC394" i="3"/>
  <c r="AB394" i="3"/>
  <c r="AA394" i="3"/>
  <c r="Z394" i="3"/>
  <c r="Y394" i="3"/>
  <c r="X394" i="3"/>
  <c r="W394" i="3"/>
  <c r="V394" i="3"/>
  <c r="U394" i="3"/>
  <c r="T394" i="3"/>
  <c r="S394" i="3"/>
  <c r="R394" i="3"/>
  <c r="Q394" i="3"/>
  <c r="P394" i="3"/>
  <c r="O394" i="3"/>
  <c r="N394" i="3"/>
  <c r="M394" i="3"/>
  <c r="L394" i="3"/>
  <c r="K394" i="3"/>
  <c r="J394" i="3"/>
  <c r="H394" i="3"/>
  <c r="G394" i="3"/>
  <c r="F394" i="3"/>
  <c r="E394" i="3"/>
  <c r="D394" i="3"/>
  <c r="C394" i="3"/>
  <c r="B394" i="3"/>
  <c r="AK393" i="3"/>
  <c r="AJ393" i="3"/>
  <c r="AI393" i="3"/>
  <c r="AH393" i="3"/>
  <c r="AG393" i="3"/>
  <c r="AF393" i="3"/>
  <c r="AE393" i="3"/>
  <c r="AD393" i="3"/>
  <c r="AC393" i="3"/>
  <c r="AB393" i="3"/>
  <c r="AA393" i="3"/>
  <c r="Z393" i="3"/>
  <c r="Y393" i="3"/>
  <c r="X393" i="3"/>
  <c r="W393" i="3"/>
  <c r="V393" i="3"/>
  <c r="U393" i="3"/>
  <c r="T393" i="3"/>
  <c r="S393" i="3"/>
  <c r="R393" i="3"/>
  <c r="Q393" i="3"/>
  <c r="P393" i="3"/>
  <c r="O393" i="3"/>
  <c r="N393" i="3"/>
  <c r="M393" i="3"/>
  <c r="L393" i="3"/>
  <c r="K393" i="3"/>
  <c r="J393" i="3"/>
  <c r="H393" i="3"/>
  <c r="G393" i="3"/>
  <c r="F393" i="3"/>
  <c r="E393" i="3"/>
  <c r="D393" i="3"/>
  <c r="C393" i="3"/>
  <c r="B393" i="3"/>
  <c r="AK392" i="3"/>
  <c r="AJ392" i="3"/>
  <c r="AI392" i="3"/>
  <c r="AH392" i="3"/>
  <c r="AG392" i="3"/>
  <c r="AF392" i="3"/>
  <c r="AE392" i="3"/>
  <c r="AD392" i="3"/>
  <c r="AC392" i="3"/>
  <c r="AB392" i="3"/>
  <c r="AA392" i="3"/>
  <c r="Z392" i="3"/>
  <c r="Y392" i="3"/>
  <c r="X392" i="3"/>
  <c r="W392" i="3"/>
  <c r="V392" i="3"/>
  <c r="U392" i="3"/>
  <c r="T392" i="3"/>
  <c r="S392" i="3"/>
  <c r="R392" i="3"/>
  <c r="Q392" i="3"/>
  <c r="P392" i="3"/>
  <c r="O392" i="3"/>
  <c r="N392" i="3"/>
  <c r="M392" i="3"/>
  <c r="L392" i="3"/>
  <c r="K392" i="3"/>
  <c r="J392" i="3"/>
  <c r="H392" i="3"/>
  <c r="G392" i="3"/>
  <c r="F392" i="3"/>
  <c r="E392" i="3"/>
  <c r="D392" i="3"/>
  <c r="C392" i="3"/>
  <c r="B392" i="3"/>
  <c r="AK391" i="3"/>
  <c r="AJ391" i="3"/>
  <c r="AI391" i="3"/>
  <c r="AH391" i="3"/>
  <c r="AG391" i="3"/>
  <c r="AF391" i="3"/>
  <c r="AE391" i="3"/>
  <c r="AD391" i="3"/>
  <c r="AC391" i="3"/>
  <c r="AB391" i="3"/>
  <c r="AA391" i="3"/>
  <c r="Z391" i="3"/>
  <c r="Y391" i="3"/>
  <c r="X391" i="3"/>
  <c r="W391" i="3"/>
  <c r="V391" i="3"/>
  <c r="U391" i="3"/>
  <c r="T391" i="3"/>
  <c r="S391" i="3"/>
  <c r="R391" i="3"/>
  <c r="Q391" i="3"/>
  <c r="P391" i="3"/>
  <c r="O391" i="3"/>
  <c r="N391" i="3"/>
  <c r="M391" i="3"/>
  <c r="L391" i="3"/>
  <c r="K391" i="3"/>
  <c r="J391" i="3"/>
  <c r="H391" i="3"/>
  <c r="G391" i="3"/>
  <c r="F391" i="3"/>
  <c r="E391" i="3"/>
  <c r="D391" i="3"/>
  <c r="C391" i="3"/>
  <c r="B391" i="3"/>
  <c r="AK390" i="3"/>
  <c r="AJ390" i="3"/>
  <c r="AI390" i="3"/>
  <c r="AH390" i="3"/>
  <c r="AG390" i="3"/>
  <c r="AF390" i="3"/>
  <c r="AE390" i="3"/>
  <c r="AD390" i="3"/>
  <c r="AC390" i="3"/>
  <c r="AB390" i="3"/>
  <c r="AA390" i="3"/>
  <c r="Z390" i="3"/>
  <c r="Y390" i="3"/>
  <c r="X390" i="3"/>
  <c r="W390" i="3"/>
  <c r="V390" i="3"/>
  <c r="U390" i="3"/>
  <c r="T390" i="3"/>
  <c r="S390" i="3"/>
  <c r="R390" i="3"/>
  <c r="Q390" i="3"/>
  <c r="P390" i="3"/>
  <c r="O390" i="3"/>
  <c r="N390" i="3"/>
  <c r="M390" i="3"/>
  <c r="L390" i="3"/>
  <c r="K390" i="3"/>
  <c r="J390" i="3"/>
  <c r="H390" i="3"/>
  <c r="G390" i="3"/>
  <c r="F390" i="3"/>
  <c r="E390" i="3"/>
  <c r="D390" i="3"/>
  <c r="C390" i="3"/>
  <c r="B390" i="3"/>
  <c r="AK389" i="3"/>
  <c r="AJ389" i="3"/>
  <c r="AI389" i="3"/>
  <c r="AH389" i="3"/>
  <c r="AG389" i="3"/>
  <c r="AF389" i="3"/>
  <c r="AE389" i="3"/>
  <c r="AD389" i="3"/>
  <c r="AC389" i="3"/>
  <c r="AB389" i="3"/>
  <c r="AA389" i="3"/>
  <c r="Z389" i="3"/>
  <c r="Y389" i="3"/>
  <c r="X389" i="3"/>
  <c r="W389" i="3"/>
  <c r="V389" i="3"/>
  <c r="U389" i="3"/>
  <c r="T389" i="3"/>
  <c r="S389" i="3"/>
  <c r="R389" i="3"/>
  <c r="Q389" i="3"/>
  <c r="P389" i="3"/>
  <c r="O389" i="3"/>
  <c r="N389" i="3"/>
  <c r="M389" i="3"/>
  <c r="L389" i="3"/>
  <c r="K389" i="3"/>
  <c r="J389" i="3"/>
  <c r="H389" i="3"/>
  <c r="G389" i="3"/>
  <c r="F389" i="3"/>
  <c r="E389" i="3"/>
  <c r="D389" i="3"/>
  <c r="C389" i="3"/>
  <c r="B389" i="3"/>
  <c r="AK388" i="3"/>
  <c r="AJ388" i="3"/>
  <c r="AI388" i="3"/>
  <c r="AH388" i="3"/>
  <c r="AG388" i="3"/>
  <c r="AF388" i="3"/>
  <c r="AE388" i="3"/>
  <c r="AD388" i="3"/>
  <c r="AC388" i="3"/>
  <c r="AB388" i="3"/>
  <c r="AA388" i="3"/>
  <c r="Z388" i="3"/>
  <c r="Y388" i="3"/>
  <c r="X388" i="3"/>
  <c r="W388" i="3"/>
  <c r="V388" i="3"/>
  <c r="U388" i="3"/>
  <c r="T388" i="3"/>
  <c r="S388" i="3"/>
  <c r="R388" i="3"/>
  <c r="Q388" i="3"/>
  <c r="P388" i="3"/>
  <c r="O388" i="3"/>
  <c r="N388" i="3"/>
  <c r="M388" i="3"/>
  <c r="L388" i="3"/>
  <c r="K388" i="3"/>
  <c r="J388" i="3"/>
  <c r="H388" i="3"/>
  <c r="G388" i="3"/>
  <c r="F388" i="3"/>
  <c r="E388" i="3"/>
  <c r="D388" i="3"/>
  <c r="C388" i="3"/>
  <c r="B388" i="3"/>
  <c r="AK387" i="3"/>
  <c r="AJ387" i="3"/>
  <c r="AI387" i="3"/>
  <c r="AH387" i="3"/>
  <c r="AG387" i="3"/>
  <c r="AF387" i="3"/>
  <c r="AE387" i="3"/>
  <c r="AD387" i="3"/>
  <c r="AC387" i="3"/>
  <c r="AB387" i="3"/>
  <c r="AA387" i="3"/>
  <c r="Z387" i="3"/>
  <c r="Y387" i="3"/>
  <c r="X387" i="3"/>
  <c r="W387" i="3"/>
  <c r="V387" i="3"/>
  <c r="U387" i="3"/>
  <c r="T387" i="3"/>
  <c r="S387" i="3"/>
  <c r="R387" i="3"/>
  <c r="Q387" i="3"/>
  <c r="P387" i="3"/>
  <c r="O387" i="3"/>
  <c r="N387" i="3"/>
  <c r="M387" i="3"/>
  <c r="L387" i="3"/>
  <c r="K387" i="3"/>
  <c r="J387" i="3"/>
  <c r="H387" i="3"/>
  <c r="G387" i="3"/>
  <c r="F387" i="3"/>
  <c r="E387" i="3"/>
  <c r="D387" i="3"/>
  <c r="C387" i="3"/>
  <c r="B387" i="3"/>
  <c r="AK386" i="3"/>
  <c r="AJ386" i="3"/>
  <c r="AI386" i="3"/>
  <c r="AH386" i="3"/>
  <c r="AG386" i="3"/>
  <c r="AF386" i="3"/>
  <c r="AE386" i="3"/>
  <c r="AD386" i="3"/>
  <c r="AC386" i="3"/>
  <c r="AB386" i="3"/>
  <c r="AA386" i="3"/>
  <c r="Z386" i="3"/>
  <c r="Y386" i="3"/>
  <c r="X386" i="3"/>
  <c r="W386" i="3"/>
  <c r="V386" i="3"/>
  <c r="U386" i="3"/>
  <c r="T386" i="3"/>
  <c r="S386" i="3"/>
  <c r="R386" i="3"/>
  <c r="Q386" i="3"/>
  <c r="P386" i="3"/>
  <c r="O386" i="3"/>
  <c r="N386" i="3"/>
  <c r="M386" i="3"/>
  <c r="L386" i="3"/>
  <c r="K386" i="3"/>
  <c r="J386" i="3"/>
  <c r="H386" i="3"/>
  <c r="G386" i="3"/>
  <c r="F386" i="3"/>
  <c r="E386" i="3"/>
  <c r="D386" i="3"/>
  <c r="C386" i="3"/>
  <c r="B386" i="3"/>
  <c r="AK385" i="3"/>
  <c r="AJ385" i="3"/>
  <c r="AI385" i="3"/>
  <c r="AH385" i="3"/>
  <c r="AG385" i="3"/>
  <c r="AF385" i="3"/>
  <c r="AE385" i="3"/>
  <c r="AD385" i="3"/>
  <c r="AC385" i="3"/>
  <c r="AB385" i="3"/>
  <c r="AA385" i="3"/>
  <c r="Z385" i="3"/>
  <c r="Y385" i="3"/>
  <c r="X385" i="3"/>
  <c r="W385" i="3"/>
  <c r="V385" i="3"/>
  <c r="U385" i="3"/>
  <c r="T385" i="3"/>
  <c r="S385" i="3"/>
  <c r="R385" i="3"/>
  <c r="Q385" i="3"/>
  <c r="P385" i="3"/>
  <c r="O385" i="3"/>
  <c r="N385" i="3"/>
  <c r="M385" i="3"/>
  <c r="L385" i="3"/>
  <c r="K385" i="3"/>
  <c r="J385" i="3"/>
  <c r="H385" i="3"/>
  <c r="G385" i="3"/>
  <c r="F385" i="3"/>
  <c r="E385" i="3"/>
  <c r="D385" i="3"/>
  <c r="C385" i="3"/>
  <c r="B385" i="3"/>
  <c r="AK384" i="3"/>
  <c r="AJ384" i="3"/>
  <c r="AI384" i="3"/>
  <c r="AH384" i="3"/>
  <c r="AG384" i="3"/>
  <c r="AF384" i="3"/>
  <c r="AE384" i="3"/>
  <c r="AD384" i="3"/>
  <c r="AC384" i="3"/>
  <c r="AB384" i="3"/>
  <c r="AA384" i="3"/>
  <c r="Z384" i="3"/>
  <c r="Y384" i="3"/>
  <c r="X384" i="3"/>
  <c r="W384" i="3"/>
  <c r="V384" i="3"/>
  <c r="U384" i="3"/>
  <c r="T384" i="3"/>
  <c r="S384" i="3"/>
  <c r="R384" i="3"/>
  <c r="Q384" i="3"/>
  <c r="P384" i="3"/>
  <c r="O384" i="3"/>
  <c r="N384" i="3"/>
  <c r="M384" i="3"/>
  <c r="L384" i="3"/>
  <c r="K384" i="3"/>
  <c r="J384" i="3"/>
  <c r="H384" i="3"/>
  <c r="G384" i="3"/>
  <c r="F384" i="3"/>
  <c r="E384" i="3"/>
  <c r="D384" i="3"/>
  <c r="C384" i="3"/>
  <c r="B384" i="3"/>
  <c r="AK383" i="3"/>
  <c r="AJ383" i="3"/>
  <c r="AI383" i="3"/>
  <c r="AH383" i="3"/>
  <c r="AG383" i="3"/>
  <c r="AF383" i="3"/>
  <c r="AE383" i="3"/>
  <c r="AD383" i="3"/>
  <c r="AC383" i="3"/>
  <c r="AB383" i="3"/>
  <c r="AA383" i="3"/>
  <c r="Z383" i="3"/>
  <c r="Y383" i="3"/>
  <c r="X383" i="3"/>
  <c r="W383" i="3"/>
  <c r="V383" i="3"/>
  <c r="U383" i="3"/>
  <c r="T383" i="3"/>
  <c r="S383" i="3"/>
  <c r="R383" i="3"/>
  <c r="Q383" i="3"/>
  <c r="P383" i="3"/>
  <c r="O383" i="3"/>
  <c r="N383" i="3"/>
  <c r="M383" i="3"/>
  <c r="L383" i="3"/>
  <c r="K383" i="3"/>
  <c r="J383" i="3"/>
  <c r="H383" i="3"/>
  <c r="G383" i="3"/>
  <c r="F383" i="3"/>
  <c r="E383" i="3"/>
  <c r="D383" i="3"/>
  <c r="C383" i="3"/>
  <c r="B383" i="3"/>
  <c r="AK382" i="3"/>
  <c r="AJ382" i="3"/>
  <c r="AI382" i="3"/>
  <c r="AH382" i="3"/>
  <c r="AG382" i="3"/>
  <c r="AF382" i="3"/>
  <c r="AE382" i="3"/>
  <c r="AD382" i="3"/>
  <c r="AC382" i="3"/>
  <c r="AB382" i="3"/>
  <c r="AA382" i="3"/>
  <c r="Z382" i="3"/>
  <c r="Y382" i="3"/>
  <c r="X382" i="3"/>
  <c r="W382" i="3"/>
  <c r="V382" i="3"/>
  <c r="U382" i="3"/>
  <c r="T382" i="3"/>
  <c r="S382" i="3"/>
  <c r="R382" i="3"/>
  <c r="Q382" i="3"/>
  <c r="P382" i="3"/>
  <c r="O382" i="3"/>
  <c r="N382" i="3"/>
  <c r="M382" i="3"/>
  <c r="L382" i="3"/>
  <c r="K382" i="3"/>
  <c r="J382" i="3"/>
  <c r="H382" i="3"/>
  <c r="G382" i="3"/>
  <c r="F382" i="3"/>
  <c r="E382" i="3"/>
  <c r="D382" i="3"/>
  <c r="C382" i="3"/>
  <c r="B382" i="3"/>
  <c r="AK381" i="3"/>
  <c r="AJ381" i="3"/>
  <c r="AI381" i="3"/>
  <c r="AH381" i="3"/>
  <c r="AG381" i="3"/>
  <c r="AF381" i="3"/>
  <c r="AE381" i="3"/>
  <c r="AD381" i="3"/>
  <c r="AC381" i="3"/>
  <c r="AB381" i="3"/>
  <c r="AA381" i="3"/>
  <c r="Z381" i="3"/>
  <c r="Y381" i="3"/>
  <c r="X381" i="3"/>
  <c r="W381" i="3"/>
  <c r="V381" i="3"/>
  <c r="U381" i="3"/>
  <c r="T381" i="3"/>
  <c r="S381" i="3"/>
  <c r="R381" i="3"/>
  <c r="Q381" i="3"/>
  <c r="P381" i="3"/>
  <c r="O381" i="3"/>
  <c r="N381" i="3"/>
  <c r="M381" i="3"/>
  <c r="L381" i="3"/>
  <c r="K381" i="3"/>
  <c r="J381" i="3"/>
  <c r="H381" i="3"/>
  <c r="G381" i="3"/>
  <c r="F381" i="3"/>
  <c r="E381" i="3"/>
  <c r="D381" i="3"/>
  <c r="C381" i="3"/>
  <c r="B381" i="3"/>
  <c r="AK380" i="3"/>
  <c r="AJ380" i="3"/>
  <c r="AI380" i="3"/>
  <c r="AH380" i="3"/>
  <c r="AG380" i="3"/>
  <c r="AF380" i="3"/>
  <c r="AE380" i="3"/>
  <c r="AD380" i="3"/>
  <c r="AC380" i="3"/>
  <c r="AB380" i="3"/>
  <c r="AA380" i="3"/>
  <c r="Z380" i="3"/>
  <c r="Y380" i="3"/>
  <c r="X380" i="3"/>
  <c r="W380" i="3"/>
  <c r="V380" i="3"/>
  <c r="U380" i="3"/>
  <c r="T380" i="3"/>
  <c r="S380" i="3"/>
  <c r="R380" i="3"/>
  <c r="Q380" i="3"/>
  <c r="P380" i="3"/>
  <c r="O380" i="3"/>
  <c r="N380" i="3"/>
  <c r="M380" i="3"/>
  <c r="L380" i="3"/>
  <c r="K380" i="3"/>
  <c r="J380" i="3"/>
  <c r="H380" i="3"/>
  <c r="G380" i="3"/>
  <c r="F380" i="3"/>
  <c r="E380" i="3"/>
  <c r="D380" i="3"/>
  <c r="C380" i="3"/>
  <c r="B380" i="3"/>
  <c r="AK379" i="3"/>
  <c r="AJ379" i="3"/>
  <c r="AI379" i="3"/>
  <c r="AH379" i="3"/>
  <c r="AG379" i="3"/>
  <c r="AF379" i="3"/>
  <c r="AE379" i="3"/>
  <c r="AD379" i="3"/>
  <c r="AC379" i="3"/>
  <c r="AB379" i="3"/>
  <c r="AA379" i="3"/>
  <c r="Z379" i="3"/>
  <c r="Y379" i="3"/>
  <c r="X379" i="3"/>
  <c r="W379" i="3"/>
  <c r="V379" i="3"/>
  <c r="U379" i="3"/>
  <c r="T379" i="3"/>
  <c r="S379" i="3"/>
  <c r="R379" i="3"/>
  <c r="Q379" i="3"/>
  <c r="P379" i="3"/>
  <c r="O379" i="3"/>
  <c r="N379" i="3"/>
  <c r="M379" i="3"/>
  <c r="L379" i="3"/>
  <c r="K379" i="3"/>
  <c r="J379" i="3"/>
  <c r="H379" i="3"/>
  <c r="G379" i="3"/>
  <c r="F379" i="3"/>
  <c r="E379" i="3"/>
  <c r="D379" i="3"/>
  <c r="C379" i="3"/>
  <c r="B379" i="3"/>
  <c r="AK378" i="3"/>
  <c r="AJ378" i="3"/>
  <c r="AI378" i="3"/>
  <c r="AH378" i="3"/>
  <c r="AG378" i="3"/>
  <c r="AF378" i="3"/>
  <c r="AE378" i="3"/>
  <c r="AD378" i="3"/>
  <c r="AC378" i="3"/>
  <c r="AB378" i="3"/>
  <c r="AA378" i="3"/>
  <c r="Z378" i="3"/>
  <c r="Y378" i="3"/>
  <c r="X378" i="3"/>
  <c r="W378" i="3"/>
  <c r="V378" i="3"/>
  <c r="U378" i="3"/>
  <c r="T378" i="3"/>
  <c r="S378" i="3"/>
  <c r="R378" i="3"/>
  <c r="Q378" i="3"/>
  <c r="P378" i="3"/>
  <c r="O378" i="3"/>
  <c r="N378" i="3"/>
  <c r="M378" i="3"/>
  <c r="L378" i="3"/>
  <c r="K378" i="3"/>
  <c r="J378" i="3"/>
  <c r="H378" i="3"/>
  <c r="G378" i="3"/>
  <c r="F378" i="3"/>
  <c r="E378" i="3"/>
  <c r="D378" i="3"/>
  <c r="C378" i="3"/>
  <c r="B378" i="3"/>
  <c r="AK377" i="3"/>
  <c r="AJ377" i="3"/>
  <c r="AI377" i="3"/>
  <c r="AH377" i="3"/>
  <c r="AG377" i="3"/>
  <c r="AF377" i="3"/>
  <c r="AE377" i="3"/>
  <c r="AD377" i="3"/>
  <c r="AC377" i="3"/>
  <c r="AB377" i="3"/>
  <c r="AA377" i="3"/>
  <c r="Z377" i="3"/>
  <c r="Y377" i="3"/>
  <c r="X377" i="3"/>
  <c r="W377" i="3"/>
  <c r="V377" i="3"/>
  <c r="U377" i="3"/>
  <c r="T377" i="3"/>
  <c r="S377" i="3"/>
  <c r="R377" i="3"/>
  <c r="Q377" i="3"/>
  <c r="P377" i="3"/>
  <c r="O377" i="3"/>
  <c r="N377" i="3"/>
  <c r="M377" i="3"/>
  <c r="L377" i="3"/>
  <c r="K377" i="3"/>
  <c r="J377" i="3"/>
  <c r="H377" i="3"/>
  <c r="G377" i="3"/>
  <c r="F377" i="3"/>
  <c r="E377" i="3"/>
  <c r="D377" i="3"/>
  <c r="C377" i="3"/>
  <c r="B377" i="3"/>
  <c r="AK376" i="3"/>
  <c r="AJ376" i="3"/>
  <c r="AI376" i="3"/>
  <c r="AH376" i="3"/>
  <c r="AG376" i="3"/>
  <c r="AF376" i="3"/>
  <c r="AE376" i="3"/>
  <c r="AD376" i="3"/>
  <c r="AC376" i="3"/>
  <c r="AB376" i="3"/>
  <c r="AA376" i="3"/>
  <c r="Z376" i="3"/>
  <c r="Y376" i="3"/>
  <c r="X376" i="3"/>
  <c r="W376" i="3"/>
  <c r="V376" i="3"/>
  <c r="U376" i="3"/>
  <c r="T376" i="3"/>
  <c r="S376" i="3"/>
  <c r="R376" i="3"/>
  <c r="Q376" i="3"/>
  <c r="P376" i="3"/>
  <c r="O376" i="3"/>
  <c r="N376" i="3"/>
  <c r="M376" i="3"/>
  <c r="L376" i="3"/>
  <c r="K376" i="3"/>
  <c r="J376" i="3"/>
  <c r="H376" i="3"/>
  <c r="G376" i="3"/>
  <c r="F376" i="3"/>
  <c r="E376" i="3"/>
  <c r="D376" i="3"/>
  <c r="C376" i="3"/>
  <c r="B376" i="3"/>
  <c r="AK375" i="3"/>
  <c r="AJ375" i="3"/>
  <c r="AI375" i="3"/>
  <c r="AH375" i="3"/>
  <c r="AG375" i="3"/>
  <c r="AF375" i="3"/>
  <c r="AE375" i="3"/>
  <c r="AD375" i="3"/>
  <c r="AC375" i="3"/>
  <c r="AB375" i="3"/>
  <c r="AA375" i="3"/>
  <c r="Z375" i="3"/>
  <c r="Y375" i="3"/>
  <c r="X375" i="3"/>
  <c r="W375" i="3"/>
  <c r="V375" i="3"/>
  <c r="U375" i="3"/>
  <c r="T375" i="3"/>
  <c r="S375" i="3"/>
  <c r="R375" i="3"/>
  <c r="Q375" i="3"/>
  <c r="P375" i="3"/>
  <c r="O375" i="3"/>
  <c r="N375" i="3"/>
  <c r="M375" i="3"/>
  <c r="L375" i="3"/>
  <c r="K375" i="3"/>
  <c r="J375" i="3"/>
  <c r="H375" i="3"/>
  <c r="G375" i="3"/>
  <c r="F375" i="3"/>
  <c r="E375" i="3"/>
  <c r="D375" i="3"/>
  <c r="C375" i="3"/>
  <c r="B375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H374" i="3"/>
  <c r="G374" i="3"/>
  <c r="F374" i="3"/>
  <c r="E374" i="3"/>
  <c r="D374" i="3"/>
  <c r="C374" i="3"/>
  <c r="B374" i="3"/>
  <c r="AK373" i="3"/>
  <c r="AJ373" i="3"/>
  <c r="AI373" i="3"/>
  <c r="AH373" i="3"/>
  <c r="AG373" i="3"/>
  <c r="AF373" i="3"/>
  <c r="AE373" i="3"/>
  <c r="AD373" i="3"/>
  <c r="AC373" i="3"/>
  <c r="AB373" i="3"/>
  <c r="AA373" i="3"/>
  <c r="Z373" i="3"/>
  <c r="Y373" i="3"/>
  <c r="X373" i="3"/>
  <c r="W373" i="3"/>
  <c r="V373" i="3"/>
  <c r="U373" i="3"/>
  <c r="T373" i="3"/>
  <c r="S373" i="3"/>
  <c r="R373" i="3"/>
  <c r="Q373" i="3"/>
  <c r="P373" i="3"/>
  <c r="O373" i="3"/>
  <c r="N373" i="3"/>
  <c r="M373" i="3"/>
  <c r="L373" i="3"/>
  <c r="K373" i="3"/>
  <c r="J373" i="3"/>
  <c r="H373" i="3"/>
  <c r="G373" i="3"/>
  <c r="F373" i="3"/>
  <c r="E373" i="3"/>
  <c r="D373" i="3"/>
  <c r="C373" i="3"/>
  <c r="B373" i="3"/>
  <c r="AK372" i="3"/>
  <c r="AJ372" i="3"/>
  <c r="AI372" i="3"/>
  <c r="AH372" i="3"/>
  <c r="AG372" i="3"/>
  <c r="AF372" i="3"/>
  <c r="AE372" i="3"/>
  <c r="AD372" i="3"/>
  <c r="AC372" i="3"/>
  <c r="AB372" i="3"/>
  <c r="AA372" i="3"/>
  <c r="Z372" i="3"/>
  <c r="Y372" i="3"/>
  <c r="X372" i="3"/>
  <c r="W372" i="3"/>
  <c r="V372" i="3"/>
  <c r="U372" i="3"/>
  <c r="T372" i="3"/>
  <c r="S372" i="3"/>
  <c r="R372" i="3"/>
  <c r="Q372" i="3"/>
  <c r="P372" i="3"/>
  <c r="O372" i="3"/>
  <c r="N372" i="3"/>
  <c r="M372" i="3"/>
  <c r="L372" i="3"/>
  <c r="K372" i="3"/>
  <c r="J372" i="3"/>
  <c r="H372" i="3"/>
  <c r="G372" i="3"/>
  <c r="F372" i="3"/>
  <c r="E372" i="3"/>
  <c r="D372" i="3"/>
  <c r="C372" i="3"/>
  <c r="B372" i="3"/>
  <c r="AK371" i="3"/>
  <c r="AJ371" i="3"/>
  <c r="AI371" i="3"/>
  <c r="AH371" i="3"/>
  <c r="AG371" i="3"/>
  <c r="AF371" i="3"/>
  <c r="AE371" i="3"/>
  <c r="AD371" i="3"/>
  <c r="AC371" i="3"/>
  <c r="AB371" i="3"/>
  <c r="AA371" i="3"/>
  <c r="Z371" i="3"/>
  <c r="Y371" i="3"/>
  <c r="X371" i="3"/>
  <c r="W371" i="3"/>
  <c r="V371" i="3"/>
  <c r="U371" i="3"/>
  <c r="T371" i="3"/>
  <c r="S371" i="3"/>
  <c r="R371" i="3"/>
  <c r="Q371" i="3"/>
  <c r="P371" i="3"/>
  <c r="O371" i="3"/>
  <c r="N371" i="3"/>
  <c r="M371" i="3"/>
  <c r="L371" i="3"/>
  <c r="K371" i="3"/>
  <c r="J371" i="3"/>
  <c r="H371" i="3"/>
  <c r="G371" i="3"/>
  <c r="F371" i="3"/>
  <c r="E371" i="3"/>
  <c r="D371" i="3"/>
  <c r="C371" i="3"/>
  <c r="B371" i="3"/>
  <c r="AK370" i="3"/>
  <c r="AJ370" i="3"/>
  <c r="AI370" i="3"/>
  <c r="AH370" i="3"/>
  <c r="AG370" i="3"/>
  <c r="AF370" i="3"/>
  <c r="AE370" i="3"/>
  <c r="AD370" i="3"/>
  <c r="AC370" i="3"/>
  <c r="AB370" i="3"/>
  <c r="AA370" i="3"/>
  <c r="Z370" i="3"/>
  <c r="Y370" i="3"/>
  <c r="X370" i="3"/>
  <c r="W370" i="3"/>
  <c r="V370" i="3"/>
  <c r="U370" i="3"/>
  <c r="T370" i="3"/>
  <c r="S370" i="3"/>
  <c r="R370" i="3"/>
  <c r="Q370" i="3"/>
  <c r="P370" i="3"/>
  <c r="O370" i="3"/>
  <c r="N370" i="3"/>
  <c r="M370" i="3"/>
  <c r="L370" i="3"/>
  <c r="K370" i="3"/>
  <c r="J370" i="3"/>
  <c r="H370" i="3"/>
  <c r="G370" i="3"/>
  <c r="F370" i="3"/>
  <c r="E370" i="3"/>
  <c r="D370" i="3"/>
  <c r="C370" i="3"/>
  <c r="B370" i="3"/>
  <c r="AK369" i="3"/>
  <c r="AJ369" i="3"/>
  <c r="AI369" i="3"/>
  <c r="AH369" i="3"/>
  <c r="AG369" i="3"/>
  <c r="AF369" i="3"/>
  <c r="AE369" i="3"/>
  <c r="AD369" i="3"/>
  <c r="AC369" i="3"/>
  <c r="AB369" i="3"/>
  <c r="AA369" i="3"/>
  <c r="Z369" i="3"/>
  <c r="Y369" i="3"/>
  <c r="X369" i="3"/>
  <c r="W369" i="3"/>
  <c r="V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H369" i="3"/>
  <c r="G369" i="3"/>
  <c r="F369" i="3"/>
  <c r="E369" i="3"/>
  <c r="D369" i="3"/>
  <c r="C369" i="3"/>
  <c r="B369" i="3"/>
  <c r="AK368" i="3"/>
  <c r="AJ368" i="3"/>
  <c r="AI368" i="3"/>
  <c r="AH368" i="3"/>
  <c r="AG368" i="3"/>
  <c r="AF368" i="3"/>
  <c r="AE368" i="3"/>
  <c r="AD368" i="3"/>
  <c r="AC368" i="3"/>
  <c r="AB368" i="3"/>
  <c r="AA368" i="3"/>
  <c r="Z368" i="3"/>
  <c r="Y368" i="3"/>
  <c r="X368" i="3"/>
  <c r="W368" i="3"/>
  <c r="V368" i="3"/>
  <c r="U368" i="3"/>
  <c r="T368" i="3"/>
  <c r="S368" i="3"/>
  <c r="R368" i="3"/>
  <c r="Q368" i="3"/>
  <c r="P368" i="3"/>
  <c r="O368" i="3"/>
  <c r="N368" i="3"/>
  <c r="M368" i="3"/>
  <c r="L368" i="3"/>
  <c r="K368" i="3"/>
  <c r="J368" i="3"/>
  <c r="H368" i="3"/>
  <c r="G368" i="3"/>
  <c r="F368" i="3"/>
  <c r="E368" i="3"/>
  <c r="D368" i="3"/>
  <c r="C368" i="3"/>
  <c r="B368" i="3"/>
  <c r="AK367" i="3"/>
  <c r="AJ367" i="3"/>
  <c r="AI367" i="3"/>
  <c r="AH367" i="3"/>
  <c r="AG367" i="3"/>
  <c r="AF367" i="3"/>
  <c r="AE367" i="3"/>
  <c r="AD367" i="3"/>
  <c r="AC367" i="3"/>
  <c r="AB367" i="3"/>
  <c r="AA367" i="3"/>
  <c r="Z367" i="3"/>
  <c r="Y367" i="3"/>
  <c r="X367" i="3"/>
  <c r="W367" i="3"/>
  <c r="V367" i="3"/>
  <c r="U367" i="3"/>
  <c r="T367" i="3"/>
  <c r="S367" i="3"/>
  <c r="R367" i="3"/>
  <c r="Q367" i="3"/>
  <c r="P367" i="3"/>
  <c r="O367" i="3"/>
  <c r="N367" i="3"/>
  <c r="M367" i="3"/>
  <c r="L367" i="3"/>
  <c r="K367" i="3"/>
  <c r="J367" i="3"/>
  <c r="H367" i="3"/>
  <c r="G367" i="3"/>
  <c r="F367" i="3"/>
  <c r="E367" i="3"/>
  <c r="D367" i="3"/>
  <c r="C367" i="3"/>
  <c r="B367" i="3"/>
  <c r="AK366" i="3"/>
  <c r="AJ366" i="3"/>
  <c r="AI366" i="3"/>
  <c r="AH366" i="3"/>
  <c r="AG366" i="3"/>
  <c r="AF366" i="3"/>
  <c r="AE366" i="3"/>
  <c r="AD366" i="3"/>
  <c r="AC366" i="3"/>
  <c r="AB366" i="3"/>
  <c r="AA366" i="3"/>
  <c r="Z366" i="3"/>
  <c r="Y366" i="3"/>
  <c r="X366" i="3"/>
  <c r="W366" i="3"/>
  <c r="V366" i="3"/>
  <c r="U366" i="3"/>
  <c r="T366" i="3"/>
  <c r="S366" i="3"/>
  <c r="R366" i="3"/>
  <c r="Q366" i="3"/>
  <c r="P366" i="3"/>
  <c r="O366" i="3"/>
  <c r="N366" i="3"/>
  <c r="M366" i="3"/>
  <c r="L366" i="3"/>
  <c r="K366" i="3"/>
  <c r="J366" i="3"/>
  <c r="H366" i="3"/>
  <c r="G366" i="3"/>
  <c r="F366" i="3"/>
  <c r="E366" i="3"/>
  <c r="D366" i="3"/>
  <c r="C366" i="3"/>
  <c r="B366" i="3"/>
  <c r="AK365" i="3"/>
  <c r="AJ365" i="3"/>
  <c r="AI365" i="3"/>
  <c r="AH365" i="3"/>
  <c r="AG365" i="3"/>
  <c r="AF365" i="3"/>
  <c r="AE365" i="3"/>
  <c r="AD365" i="3"/>
  <c r="AC365" i="3"/>
  <c r="AB365" i="3"/>
  <c r="AA365" i="3"/>
  <c r="Z365" i="3"/>
  <c r="Y365" i="3"/>
  <c r="X365" i="3"/>
  <c r="W365" i="3"/>
  <c r="V365" i="3"/>
  <c r="U365" i="3"/>
  <c r="T365" i="3"/>
  <c r="S365" i="3"/>
  <c r="R365" i="3"/>
  <c r="Q365" i="3"/>
  <c r="P365" i="3"/>
  <c r="O365" i="3"/>
  <c r="N365" i="3"/>
  <c r="M365" i="3"/>
  <c r="L365" i="3"/>
  <c r="K365" i="3"/>
  <c r="J365" i="3"/>
  <c r="H365" i="3"/>
  <c r="G365" i="3"/>
  <c r="F365" i="3"/>
  <c r="E365" i="3"/>
  <c r="D365" i="3"/>
  <c r="C365" i="3"/>
  <c r="B365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H364" i="3"/>
  <c r="G364" i="3"/>
  <c r="F364" i="3"/>
  <c r="E364" i="3"/>
  <c r="D364" i="3"/>
  <c r="C364" i="3"/>
  <c r="B364" i="3"/>
  <c r="AK363" i="3"/>
  <c r="AJ363" i="3"/>
  <c r="AI363" i="3"/>
  <c r="AH363" i="3"/>
  <c r="AG363" i="3"/>
  <c r="AF363" i="3"/>
  <c r="AE363" i="3"/>
  <c r="AD363" i="3"/>
  <c r="AC363" i="3"/>
  <c r="AB363" i="3"/>
  <c r="AA363" i="3"/>
  <c r="Z363" i="3"/>
  <c r="Y363" i="3"/>
  <c r="X363" i="3"/>
  <c r="W363" i="3"/>
  <c r="V363" i="3"/>
  <c r="U363" i="3"/>
  <c r="T363" i="3"/>
  <c r="S363" i="3"/>
  <c r="R363" i="3"/>
  <c r="Q363" i="3"/>
  <c r="P363" i="3"/>
  <c r="O363" i="3"/>
  <c r="N363" i="3"/>
  <c r="M363" i="3"/>
  <c r="L363" i="3"/>
  <c r="K363" i="3"/>
  <c r="J363" i="3"/>
  <c r="H363" i="3"/>
  <c r="G363" i="3"/>
  <c r="F363" i="3"/>
  <c r="E363" i="3"/>
  <c r="D363" i="3"/>
  <c r="C363" i="3"/>
  <c r="B363" i="3"/>
  <c r="AK362" i="3"/>
  <c r="AJ362" i="3"/>
  <c r="AI362" i="3"/>
  <c r="AH362" i="3"/>
  <c r="AG362" i="3"/>
  <c r="AF362" i="3"/>
  <c r="AE362" i="3"/>
  <c r="AD362" i="3"/>
  <c r="AC362" i="3"/>
  <c r="AB362" i="3"/>
  <c r="AA362" i="3"/>
  <c r="Z362" i="3"/>
  <c r="Y362" i="3"/>
  <c r="X362" i="3"/>
  <c r="W362" i="3"/>
  <c r="V362" i="3"/>
  <c r="U362" i="3"/>
  <c r="T362" i="3"/>
  <c r="S362" i="3"/>
  <c r="R362" i="3"/>
  <c r="Q362" i="3"/>
  <c r="P362" i="3"/>
  <c r="O362" i="3"/>
  <c r="N362" i="3"/>
  <c r="M362" i="3"/>
  <c r="L362" i="3"/>
  <c r="K362" i="3"/>
  <c r="J362" i="3"/>
  <c r="H362" i="3"/>
  <c r="G362" i="3"/>
  <c r="F362" i="3"/>
  <c r="E362" i="3"/>
  <c r="D362" i="3"/>
  <c r="C362" i="3"/>
  <c r="B362" i="3"/>
  <c r="AK361" i="3"/>
  <c r="AJ361" i="3"/>
  <c r="AI361" i="3"/>
  <c r="AH361" i="3"/>
  <c r="AG361" i="3"/>
  <c r="AF361" i="3"/>
  <c r="AE361" i="3"/>
  <c r="AD361" i="3"/>
  <c r="AC361" i="3"/>
  <c r="AB361" i="3"/>
  <c r="AA361" i="3"/>
  <c r="Z361" i="3"/>
  <c r="Y361" i="3"/>
  <c r="X361" i="3"/>
  <c r="W361" i="3"/>
  <c r="V361" i="3"/>
  <c r="U361" i="3"/>
  <c r="T361" i="3"/>
  <c r="S361" i="3"/>
  <c r="R361" i="3"/>
  <c r="Q361" i="3"/>
  <c r="P361" i="3"/>
  <c r="O361" i="3"/>
  <c r="N361" i="3"/>
  <c r="M361" i="3"/>
  <c r="L361" i="3"/>
  <c r="K361" i="3"/>
  <c r="J361" i="3"/>
  <c r="H361" i="3"/>
  <c r="G361" i="3"/>
  <c r="F361" i="3"/>
  <c r="E361" i="3"/>
  <c r="D361" i="3"/>
  <c r="C361" i="3"/>
  <c r="B361" i="3"/>
  <c r="AK360" i="3"/>
  <c r="AJ360" i="3"/>
  <c r="AI360" i="3"/>
  <c r="AH360" i="3"/>
  <c r="AG360" i="3"/>
  <c r="AF360" i="3"/>
  <c r="AE360" i="3"/>
  <c r="AD360" i="3"/>
  <c r="AC360" i="3"/>
  <c r="AB360" i="3"/>
  <c r="AA360" i="3"/>
  <c r="Z360" i="3"/>
  <c r="Y360" i="3"/>
  <c r="X360" i="3"/>
  <c r="W360" i="3"/>
  <c r="V360" i="3"/>
  <c r="U360" i="3"/>
  <c r="T360" i="3"/>
  <c r="S360" i="3"/>
  <c r="R360" i="3"/>
  <c r="Q360" i="3"/>
  <c r="P360" i="3"/>
  <c r="O360" i="3"/>
  <c r="N360" i="3"/>
  <c r="M360" i="3"/>
  <c r="L360" i="3"/>
  <c r="K360" i="3"/>
  <c r="J360" i="3"/>
  <c r="H360" i="3"/>
  <c r="G360" i="3"/>
  <c r="F360" i="3"/>
  <c r="E360" i="3"/>
  <c r="D360" i="3"/>
  <c r="C360" i="3"/>
  <c r="B360" i="3"/>
  <c r="AK359" i="3"/>
  <c r="AJ359" i="3"/>
  <c r="AI359" i="3"/>
  <c r="AH359" i="3"/>
  <c r="AG359" i="3"/>
  <c r="AF359" i="3"/>
  <c r="AE359" i="3"/>
  <c r="AD359" i="3"/>
  <c r="AC359" i="3"/>
  <c r="AB359" i="3"/>
  <c r="AA359" i="3"/>
  <c r="Z359" i="3"/>
  <c r="Y359" i="3"/>
  <c r="X359" i="3"/>
  <c r="W359" i="3"/>
  <c r="V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H359" i="3"/>
  <c r="G359" i="3"/>
  <c r="F359" i="3"/>
  <c r="E359" i="3"/>
  <c r="D359" i="3"/>
  <c r="C359" i="3"/>
  <c r="B359" i="3"/>
  <c r="AK358" i="3"/>
  <c r="AJ358" i="3"/>
  <c r="AI358" i="3"/>
  <c r="AH358" i="3"/>
  <c r="AG358" i="3"/>
  <c r="AF358" i="3"/>
  <c r="AE358" i="3"/>
  <c r="AD358" i="3"/>
  <c r="AC358" i="3"/>
  <c r="AB358" i="3"/>
  <c r="AA358" i="3"/>
  <c r="Z358" i="3"/>
  <c r="Y358" i="3"/>
  <c r="X358" i="3"/>
  <c r="W358" i="3"/>
  <c r="V358" i="3"/>
  <c r="U358" i="3"/>
  <c r="T358" i="3"/>
  <c r="S358" i="3"/>
  <c r="R358" i="3"/>
  <c r="Q358" i="3"/>
  <c r="P358" i="3"/>
  <c r="O358" i="3"/>
  <c r="N358" i="3"/>
  <c r="M358" i="3"/>
  <c r="L358" i="3"/>
  <c r="K358" i="3"/>
  <c r="J358" i="3"/>
  <c r="H358" i="3"/>
  <c r="G358" i="3"/>
  <c r="F358" i="3"/>
  <c r="E358" i="3"/>
  <c r="D358" i="3"/>
  <c r="C358" i="3"/>
  <c r="B358" i="3"/>
  <c r="AK357" i="3"/>
  <c r="AJ357" i="3"/>
  <c r="AI357" i="3"/>
  <c r="AH357" i="3"/>
  <c r="AG357" i="3"/>
  <c r="AF357" i="3"/>
  <c r="AE357" i="3"/>
  <c r="AD357" i="3"/>
  <c r="AC357" i="3"/>
  <c r="AB357" i="3"/>
  <c r="AA357" i="3"/>
  <c r="Z357" i="3"/>
  <c r="Y357" i="3"/>
  <c r="X357" i="3"/>
  <c r="W357" i="3"/>
  <c r="V357" i="3"/>
  <c r="U357" i="3"/>
  <c r="T357" i="3"/>
  <c r="S357" i="3"/>
  <c r="R357" i="3"/>
  <c r="Q357" i="3"/>
  <c r="P357" i="3"/>
  <c r="O357" i="3"/>
  <c r="N357" i="3"/>
  <c r="M357" i="3"/>
  <c r="L357" i="3"/>
  <c r="K357" i="3"/>
  <c r="J357" i="3"/>
  <c r="H357" i="3"/>
  <c r="G357" i="3"/>
  <c r="F357" i="3"/>
  <c r="E357" i="3"/>
  <c r="D357" i="3"/>
  <c r="C357" i="3"/>
  <c r="B357" i="3"/>
  <c r="AK356" i="3"/>
  <c r="AJ356" i="3"/>
  <c r="AI356" i="3"/>
  <c r="AH356" i="3"/>
  <c r="AG356" i="3"/>
  <c r="AF356" i="3"/>
  <c r="AE356" i="3"/>
  <c r="AD356" i="3"/>
  <c r="AC356" i="3"/>
  <c r="AB356" i="3"/>
  <c r="AA356" i="3"/>
  <c r="Z356" i="3"/>
  <c r="Y356" i="3"/>
  <c r="X356" i="3"/>
  <c r="W356" i="3"/>
  <c r="V356" i="3"/>
  <c r="U356" i="3"/>
  <c r="T356" i="3"/>
  <c r="S356" i="3"/>
  <c r="R356" i="3"/>
  <c r="Q356" i="3"/>
  <c r="P356" i="3"/>
  <c r="O356" i="3"/>
  <c r="N356" i="3"/>
  <c r="M356" i="3"/>
  <c r="L356" i="3"/>
  <c r="K356" i="3"/>
  <c r="J356" i="3"/>
  <c r="H356" i="3"/>
  <c r="G356" i="3"/>
  <c r="F356" i="3"/>
  <c r="E356" i="3"/>
  <c r="D356" i="3"/>
  <c r="C356" i="3"/>
  <c r="B356" i="3"/>
  <c r="AK355" i="3"/>
  <c r="AJ355" i="3"/>
  <c r="AI355" i="3"/>
  <c r="AH355" i="3"/>
  <c r="AG355" i="3"/>
  <c r="AF355" i="3"/>
  <c r="AE355" i="3"/>
  <c r="AD355" i="3"/>
  <c r="AC355" i="3"/>
  <c r="AB355" i="3"/>
  <c r="AA355" i="3"/>
  <c r="Z355" i="3"/>
  <c r="Y355" i="3"/>
  <c r="X355" i="3"/>
  <c r="W355" i="3"/>
  <c r="V355" i="3"/>
  <c r="U355" i="3"/>
  <c r="T355" i="3"/>
  <c r="S355" i="3"/>
  <c r="R355" i="3"/>
  <c r="Q355" i="3"/>
  <c r="P355" i="3"/>
  <c r="O355" i="3"/>
  <c r="N355" i="3"/>
  <c r="M355" i="3"/>
  <c r="L355" i="3"/>
  <c r="K355" i="3"/>
  <c r="J355" i="3"/>
  <c r="H355" i="3"/>
  <c r="G355" i="3"/>
  <c r="F355" i="3"/>
  <c r="E355" i="3"/>
  <c r="D355" i="3"/>
  <c r="C355" i="3"/>
  <c r="B355" i="3"/>
  <c r="AK354" i="3"/>
  <c r="AJ354" i="3"/>
  <c r="AI354" i="3"/>
  <c r="AH354" i="3"/>
  <c r="AG354" i="3"/>
  <c r="AF354" i="3"/>
  <c r="AE354" i="3"/>
  <c r="AD354" i="3"/>
  <c r="AC354" i="3"/>
  <c r="AB354" i="3"/>
  <c r="AA354" i="3"/>
  <c r="Z354" i="3"/>
  <c r="Y354" i="3"/>
  <c r="X354" i="3"/>
  <c r="W354" i="3"/>
  <c r="V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H354" i="3"/>
  <c r="G354" i="3"/>
  <c r="F354" i="3"/>
  <c r="E354" i="3"/>
  <c r="D354" i="3"/>
  <c r="C354" i="3"/>
  <c r="B354" i="3"/>
  <c r="AK353" i="3"/>
  <c r="AJ353" i="3"/>
  <c r="AI353" i="3"/>
  <c r="AH353" i="3"/>
  <c r="AG353" i="3"/>
  <c r="AF353" i="3"/>
  <c r="AE353" i="3"/>
  <c r="AD353" i="3"/>
  <c r="AC353" i="3"/>
  <c r="AB353" i="3"/>
  <c r="AA353" i="3"/>
  <c r="Z353" i="3"/>
  <c r="Y353" i="3"/>
  <c r="X353" i="3"/>
  <c r="W353" i="3"/>
  <c r="V353" i="3"/>
  <c r="U353" i="3"/>
  <c r="T353" i="3"/>
  <c r="S353" i="3"/>
  <c r="R353" i="3"/>
  <c r="Q353" i="3"/>
  <c r="P353" i="3"/>
  <c r="O353" i="3"/>
  <c r="N353" i="3"/>
  <c r="M353" i="3"/>
  <c r="L353" i="3"/>
  <c r="K353" i="3"/>
  <c r="J353" i="3"/>
  <c r="H353" i="3"/>
  <c r="G353" i="3"/>
  <c r="F353" i="3"/>
  <c r="E353" i="3"/>
  <c r="D353" i="3"/>
  <c r="C353" i="3"/>
  <c r="B353" i="3"/>
  <c r="AK352" i="3"/>
  <c r="AJ352" i="3"/>
  <c r="AI352" i="3"/>
  <c r="AH352" i="3"/>
  <c r="AG352" i="3"/>
  <c r="AF352" i="3"/>
  <c r="AE352" i="3"/>
  <c r="AD352" i="3"/>
  <c r="AC352" i="3"/>
  <c r="AB352" i="3"/>
  <c r="AA352" i="3"/>
  <c r="Z352" i="3"/>
  <c r="Y352" i="3"/>
  <c r="X352" i="3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H352" i="3"/>
  <c r="G352" i="3"/>
  <c r="F352" i="3"/>
  <c r="E352" i="3"/>
  <c r="D352" i="3"/>
  <c r="C352" i="3"/>
  <c r="B352" i="3"/>
  <c r="AK351" i="3"/>
  <c r="AJ351" i="3"/>
  <c r="AI351" i="3"/>
  <c r="AH351" i="3"/>
  <c r="AG351" i="3"/>
  <c r="AF351" i="3"/>
  <c r="AE351" i="3"/>
  <c r="AD351" i="3"/>
  <c r="AC351" i="3"/>
  <c r="AB351" i="3"/>
  <c r="AA351" i="3"/>
  <c r="Z351" i="3"/>
  <c r="Y351" i="3"/>
  <c r="X351" i="3"/>
  <c r="W351" i="3"/>
  <c r="V351" i="3"/>
  <c r="U351" i="3"/>
  <c r="T351" i="3"/>
  <c r="S351" i="3"/>
  <c r="R351" i="3"/>
  <c r="Q351" i="3"/>
  <c r="P351" i="3"/>
  <c r="O351" i="3"/>
  <c r="N351" i="3"/>
  <c r="M351" i="3"/>
  <c r="L351" i="3"/>
  <c r="K351" i="3"/>
  <c r="J351" i="3"/>
  <c r="H351" i="3"/>
  <c r="G351" i="3"/>
  <c r="F351" i="3"/>
  <c r="E351" i="3"/>
  <c r="D351" i="3"/>
  <c r="C351" i="3"/>
  <c r="B351" i="3"/>
  <c r="AK350" i="3"/>
  <c r="AJ350" i="3"/>
  <c r="AI350" i="3"/>
  <c r="AH350" i="3"/>
  <c r="AG350" i="3"/>
  <c r="AF350" i="3"/>
  <c r="AE350" i="3"/>
  <c r="AD350" i="3"/>
  <c r="AC350" i="3"/>
  <c r="AB350" i="3"/>
  <c r="AA350" i="3"/>
  <c r="Z350" i="3"/>
  <c r="Y350" i="3"/>
  <c r="X350" i="3"/>
  <c r="W350" i="3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H350" i="3"/>
  <c r="G350" i="3"/>
  <c r="F350" i="3"/>
  <c r="E350" i="3"/>
  <c r="D350" i="3"/>
  <c r="C350" i="3"/>
  <c r="B350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H349" i="3"/>
  <c r="G349" i="3"/>
  <c r="F349" i="3"/>
  <c r="E349" i="3"/>
  <c r="D349" i="3"/>
  <c r="C349" i="3"/>
  <c r="B349" i="3"/>
  <c r="AK348" i="3"/>
  <c r="AJ348" i="3"/>
  <c r="AI348" i="3"/>
  <c r="AH348" i="3"/>
  <c r="AG348" i="3"/>
  <c r="AF348" i="3"/>
  <c r="AE348" i="3"/>
  <c r="AD348" i="3"/>
  <c r="AC348" i="3"/>
  <c r="AB348" i="3"/>
  <c r="AA348" i="3"/>
  <c r="Z348" i="3"/>
  <c r="Y348" i="3"/>
  <c r="X348" i="3"/>
  <c r="W348" i="3"/>
  <c r="V348" i="3"/>
  <c r="U348" i="3"/>
  <c r="T348" i="3"/>
  <c r="S348" i="3"/>
  <c r="R348" i="3"/>
  <c r="Q348" i="3"/>
  <c r="P348" i="3"/>
  <c r="O348" i="3"/>
  <c r="N348" i="3"/>
  <c r="M348" i="3"/>
  <c r="L348" i="3"/>
  <c r="K348" i="3"/>
  <c r="J348" i="3"/>
  <c r="H348" i="3"/>
  <c r="G348" i="3"/>
  <c r="F348" i="3"/>
  <c r="E348" i="3"/>
  <c r="D348" i="3"/>
  <c r="C348" i="3"/>
  <c r="B348" i="3"/>
  <c r="AK347" i="3"/>
  <c r="AJ347" i="3"/>
  <c r="AI347" i="3"/>
  <c r="AH347" i="3"/>
  <c r="AG347" i="3"/>
  <c r="AF347" i="3"/>
  <c r="AE347" i="3"/>
  <c r="AD347" i="3"/>
  <c r="AC347" i="3"/>
  <c r="AB347" i="3"/>
  <c r="AA347" i="3"/>
  <c r="Z347" i="3"/>
  <c r="Y347" i="3"/>
  <c r="X347" i="3"/>
  <c r="W347" i="3"/>
  <c r="V347" i="3"/>
  <c r="U347" i="3"/>
  <c r="T347" i="3"/>
  <c r="S347" i="3"/>
  <c r="R347" i="3"/>
  <c r="Q347" i="3"/>
  <c r="P347" i="3"/>
  <c r="O347" i="3"/>
  <c r="N347" i="3"/>
  <c r="M347" i="3"/>
  <c r="L347" i="3"/>
  <c r="K347" i="3"/>
  <c r="J347" i="3"/>
  <c r="H347" i="3"/>
  <c r="G347" i="3"/>
  <c r="F347" i="3"/>
  <c r="E347" i="3"/>
  <c r="D347" i="3"/>
  <c r="C347" i="3"/>
  <c r="B347" i="3"/>
  <c r="AK346" i="3"/>
  <c r="AJ346" i="3"/>
  <c r="AI346" i="3"/>
  <c r="AH346" i="3"/>
  <c r="AG346" i="3"/>
  <c r="AF346" i="3"/>
  <c r="AE346" i="3"/>
  <c r="AD346" i="3"/>
  <c r="AC346" i="3"/>
  <c r="AB346" i="3"/>
  <c r="AA346" i="3"/>
  <c r="Z346" i="3"/>
  <c r="Y346" i="3"/>
  <c r="X346" i="3"/>
  <c r="W346" i="3"/>
  <c r="V346" i="3"/>
  <c r="U346" i="3"/>
  <c r="T346" i="3"/>
  <c r="S346" i="3"/>
  <c r="R346" i="3"/>
  <c r="Q346" i="3"/>
  <c r="P346" i="3"/>
  <c r="O346" i="3"/>
  <c r="N346" i="3"/>
  <c r="M346" i="3"/>
  <c r="L346" i="3"/>
  <c r="K346" i="3"/>
  <c r="J346" i="3"/>
  <c r="H346" i="3"/>
  <c r="G346" i="3"/>
  <c r="F346" i="3"/>
  <c r="E346" i="3"/>
  <c r="D346" i="3"/>
  <c r="C346" i="3"/>
  <c r="B346" i="3"/>
  <c r="AK345" i="3"/>
  <c r="AJ345" i="3"/>
  <c r="AI345" i="3"/>
  <c r="AH345" i="3"/>
  <c r="AG345" i="3"/>
  <c r="AF345" i="3"/>
  <c r="AE345" i="3"/>
  <c r="AD345" i="3"/>
  <c r="AC345" i="3"/>
  <c r="AB345" i="3"/>
  <c r="AA345" i="3"/>
  <c r="Z345" i="3"/>
  <c r="Y345" i="3"/>
  <c r="X345" i="3"/>
  <c r="W345" i="3"/>
  <c r="V345" i="3"/>
  <c r="U345" i="3"/>
  <c r="T345" i="3"/>
  <c r="S345" i="3"/>
  <c r="R345" i="3"/>
  <c r="Q345" i="3"/>
  <c r="P345" i="3"/>
  <c r="O345" i="3"/>
  <c r="N345" i="3"/>
  <c r="M345" i="3"/>
  <c r="L345" i="3"/>
  <c r="K345" i="3"/>
  <c r="J345" i="3"/>
  <c r="H345" i="3"/>
  <c r="G345" i="3"/>
  <c r="F345" i="3"/>
  <c r="E345" i="3"/>
  <c r="D345" i="3"/>
  <c r="C345" i="3"/>
  <c r="B345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H344" i="3"/>
  <c r="G344" i="3"/>
  <c r="F344" i="3"/>
  <c r="E344" i="3"/>
  <c r="D344" i="3"/>
  <c r="C344" i="3"/>
  <c r="B344" i="3"/>
  <c r="AK343" i="3"/>
  <c r="AJ343" i="3"/>
  <c r="AI343" i="3"/>
  <c r="AH343" i="3"/>
  <c r="AG343" i="3"/>
  <c r="AF343" i="3"/>
  <c r="AE343" i="3"/>
  <c r="AD343" i="3"/>
  <c r="AC343" i="3"/>
  <c r="AB343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H343" i="3"/>
  <c r="G343" i="3"/>
  <c r="F343" i="3"/>
  <c r="E343" i="3"/>
  <c r="D343" i="3"/>
  <c r="C343" i="3"/>
  <c r="B343" i="3"/>
  <c r="AK342" i="3"/>
  <c r="AJ342" i="3"/>
  <c r="AI342" i="3"/>
  <c r="AH342" i="3"/>
  <c r="AG342" i="3"/>
  <c r="AF342" i="3"/>
  <c r="AE342" i="3"/>
  <c r="AD342" i="3"/>
  <c r="AC342" i="3"/>
  <c r="AB342" i="3"/>
  <c r="AA342" i="3"/>
  <c r="Z342" i="3"/>
  <c r="Y342" i="3"/>
  <c r="X342" i="3"/>
  <c r="W342" i="3"/>
  <c r="V342" i="3"/>
  <c r="U342" i="3"/>
  <c r="T342" i="3"/>
  <c r="S342" i="3"/>
  <c r="R342" i="3"/>
  <c r="Q342" i="3"/>
  <c r="P342" i="3"/>
  <c r="O342" i="3"/>
  <c r="N342" i="3"/>
  <c r="M342" i="3"/>
  <c r="L342" i="3"/>
  <c r="K342" i="3"/>
  <c r="J342" i="3"/>
  <c r="H342" i="3"/>
  <c r="G342" i="3"/>
  <c r="F342" i="3"/>
  <c r="E342" i="3"/>
  <c r="D342" i="3"/>
  <c r="C342" i="3"/>
  <c r="B342" i="3"/>
  <c r="AK341" i="3"/>
  <c r="AJ341" i="3"/>
  <c r="AI341" i="3"/>
  <c r="AH341" i="3"/>
  <c r="AG341" i="3"/>
  <c r="AF341" i="3"/>
  <c r="AE341" i="3"/>
  <c r="AD341" i="3"/>
  <c r="AC341" i="3"/>
  <c r="AB341" i="3"/>
  <c r="AA341" i="3"/>
  <c r="Z341" i="3"/>
  <c r="Y341" i="3"/>
  <c r="X34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H341" i="3"/>
  <c r="G341" i="3"/>
  <c r="F341" i="3"/>
  <c r="E341" i="3"/>
  <c r="D341" i="3"/>
  <c r="C341" i="3"/>
  <c r="B341" i="3"/>
  <c r="AK340" i="3"/>
  <c r="AJ340" i="3"/>
  <c r="AI340" i="3"/>
  <c r="AH340" i="3"/>
  <c r="AG340" i="3"/>
  <c r="AF340" i="3"/>
  <c r="AE340" i="3"/>
  <c r="AD340" i="3"/>
  <c r="AC340" i="3"/>
  <c r="AB340" i="3"/>
  <c r="AA340" i="3"/>
  <c r="Z340" i="3"/>
  <c r="Y340" i="3"/>
  <c r="X340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H340" i="3"/>
  <c r="G340" i="3"/>
  <c r="F340" i="3"/>
  <c r="E340" i="3"/>
  <c r="D340" i="3"/>
  <c r="C340" i="3"/>
  <c r="B340" i="3"/>
  <c r="AK339" i="3"/>
  <c r="AJ339" i="3"/>
  <c r="AI339" i="3"/>
  <c r="AH339" i="3"/>
  <c r="AG339" i="3"/>
  <c r="AF339" i="3"/>
  <c r="AE339" i="3"/>
  <c r="AD339" i="3"/>
  <c r="AC339" i="3"/>
  <c r="AB339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H339" i="3"/>
  <c r="G339" i="3"/>
  <c r="F339" i="3"/>
  <c r="E339" i="3"/>
  <c r="D339" i="3"/>
  <c r="C339" i="3"/>
  <c r="B339" i="3"/>
  <c r="AK338" i="3"/>
  <c r="AJ338" i="3"/>
  <c r="AI338" i="3"/>
  <c r="AH338" i="3"/>
  <c r="AG338" i="3"/>
  <c r="AF338" i="3"/>
  <c r="AE338" i="3"/>
  <c r="AD338" i="3"/>
  <c r="AC338" i="3"/>
  <c r="AB338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H338" i="3"/>
  <c r="G338" i="3"/>
  <c r="F338" i="3"/>
  <c r="E338" i="3"/>
  <c r="D338" i="3"/>
  <c r="C338" i="3"/>
  <c r="B338" i="3"/>
  <c r="AK337" i="3"/>
  <c r="AJ337" i="3"/>
  <c r="AI337" i="3"/>
  <c r="AH337" i="3"/>
  <c r="AG337" i="3"/>
  <c r="AF337" i="3"/>
  <c r="AE337" i="3"/>
  <c r="AD337" i="3"/>
  <c r="AC337" i="3"/>
  <c r="AB337" i="3"/>
  <c r="AA337" i="3"/>
  <c r="Z337" i="3"/>
  <c r="Y337" i="3"/>
  <c r="X337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H337" i="3"/>
  <c r="G337" i="3"/>
  <c r="F337" i="3"/>
  <c r="E337" i="3"/>
  <c r="D337" i="3"/>
  <c r="C337" i="3"/>
  <c r="B337" i="3"/>
  <c r="AK336" i="3"/>
  <c r="AJ336" i="3"/>
  <c r="AI336" i="3"/>
  <c r="AH336" i="3"/>
  <c r="AG336" i="3"/>
  <c r="AF336" i="3"/>
  <c r="AE336" i="3"/>
  <c r="AD336" i="3"/>
  <c r="AC336" i="3"/>
  <c r="AB336" i="3"/>
  <c r="AA336" i="3"/>
  <c r="Z336" i="3"/>
  <c r="Y336" i="3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H336" i="3"/>
  <c r="G336" i="3"/>
  <c r="F336" i="3"/>
  <c r="E336" i="3"/>
  <c r="D336" i="3"/>
  <c r="C336" i="3"/>
  <c r="B336" i="3"/>
  <c r="AK335" i="3"/>
  <c r="AJ335" i="3"/>
  <c r="AI335" i="3"/>
  <c r="AH335" i="3"/>
  <c r="AG335" i="3"/>
  <c r="AF335" i="3"/>
  <c r="AE335" i="3"/>
  <c r="AD335" i="3"/>
  <c r="AC335" i="3"/>
  <c r="AB335" i="3"/>
  <c r="AA335" i="3"/>
  <c r="Z335" i="3"/>
  <c r="Y335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H335" i="3"/>
  <c r="G335" i="3"/>
  <c r="F335" i="3"/>
  <c r="E335" i="3"/>
  <c r="D335" i="3"/>
  <c r="C335" i="3"/>
  <c r="B335" i="3"/>
  <c r="AK334" i="3"/>
  <c r="AJ334" i="3"/>
  <c r="AI334" i="3"/>
  <c r="AH334" i="3"/>
  <c r="AG334" i="3"/>
  <c r="AF334" i="3"/>
  <c r="AE334" i="3"/>
  <c r="AD334" i="3"/>
  <c r="AC334" i="3"/>
  <c r="AB334" i="3"/>
  <c r="AA334" i="3"/>
  <c r="Z334" i="3"/>
  <c r="Y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H334" i="3"/>
  <c r="G334" i="3"/>
  <c r="F334" i="3"/>
  <c r="E334" i="3"/>
  <c r="D334" i="3"/>
  <c r="C334" i="3"/>
  <c r="B334" i="3"/>
  <c r="AK333" i="3"/>
  <c r="AJ333" i="3"/>
  <c r="AI333" i="3"/>
  <c r="AH333" i="3"/>
  <c r="AG333" i="3"/>
  <c r="AF333" i="3"/>
  <c r="AE333" i="3"/>
  <c r="AD333" i="3"/>
  <c r="AC333" i="3"/>
  <c r="AB333" i="3"/>
  <c r="AA333" i="3"/>
  <c r="Z333" i="3"/>
  <c r="Y333" i="3"/>
  <c r="X333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H333" i="3"/>
  <c r="G333" i="3"/>
  <c r="F333" i="3"/>
  <c r="E333" i="3"/>
  <c r="D333" i="3"/>
  <c r="C333" i="3"/>
  <c r="B333" i="3"/>
  <c r="AK332" i="3"/>
  <c r="AJ332" i="3"/>
  <c r="AI332" i="3"/>
  <c r="AH332" i="3"/>
  <c r="AG332" i="3"/>
  <c r="AF332" i="3"/>
  <c r="AE332" i="3"/>
  <c r="AD332" i="3"/>
  <c r="AC332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H332" i="3"/>
  <c r="G332" i="3"/>
  <c r="F332" i="3"/>
  <c r="E332" i="3"/>
  <c r="D332" i="3"/>
  <c r="C332" i="3"/>
  <c r="B332" i="3"/>
  <c r="AK331" i="3"/>
  <c r="AJ331" i="3"/>
  <c r="AI331" i="3"/>
  <c r="AH331" i="3"/>
  <c r="AG331" i="3"/>
  <c r="AF331" i="3"/>
  <c r="AE331" i="3"/>
  <c r="AD331" i="3"/>
  <c r="AC331" i="3"/>
  <c r="AB331" i="3"/>
  <c r="AA331" i="3"/>
  <c r="Z331" i="3"/>
  <c r="Y331" i="3"/>
  <c r="X331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H331" i="3"/>
  <c r="G331" i="3"/>
  <c r="F331" i="3"/>
  <c r="E331" i="3"/>
  <c r="D331" i="3"/>
  <c r="C331" i="3"/>
  <c r="B331" i="3"/>
  <c r="AK330" i="3"/>
  <c r="AJ330" i="3"/>
  <c r="AI330" i="3"/>
  <c r="AH330" i="3"/>
  <c r="AG330" i="3"/>
  <c r="AF330" i="3"/>
  <c r="AE330" i="3"/>
  <c r="AD330" i="3"/>
  <c r="AC330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H330" i="3"/>
  <c r="G330" i="3"/>
  <c r="F330" i="3"/>
  <c r="E330" i="3"/>
  <c r="D330" i="3"/>
  <c r="C330" i="3"/>
  <c r="B330" i="3"/>
  <c r="AK329" i="3"/>
  <c r="AJ329" i="3"/>
  <c r="AI329" i="3"/>
  <c r="AH329" i="3"/>
  <c r="AG329" i="3"/>
  <c r="AF329" i="3"/>
  <c r="AE329" i="3"/>
  <c r="AD329" i="3"/>
  <c r="AC329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H329" i="3"/>
  <c r="G329" i="3"/>
  <c r="F329" i="3"/>
  <c r="E329" i="3"/>
  <c r="D329" i="3"/>
  <c r="C329" i="3"/>
  <c r="B329" i="3"/>
  <c r="AK328" i="3"/>
  <c r="AJ328" i="3"/>
  <c r="AI328" i="3"/>
  <c r="AH328" i="3"/>
  <c r="AG328" i="3"/>
  <c r="AF328" i="3"/>
  <c r="AE328" i="3"/>
  <c r="AD328" i="3"/>
  <c r="AC328" i="3"/>
  <c r="AB328" i="3"/>
  <c r="AA328" i="3"/>
  <c r="Z328" i="3"/>
  <c r="Y328" i="3"/>
  <c r="X328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H328" i="3"/>
  <c r="G328" i="3"/>
  <c r="F328" i="3"/>
  <c r="E328" i="3"/>
  <c r="D328" i="3"/>
  <c r="C328" i="3"/>
  <c r="B328" i="3"/>
  <c r="AK327" i="3"/>
  <c r="AJ327" i="3"/>
  <c r="AI327" i="3"/>
  <c r="AH327" i="3"/>
  <c r="AG327" i="3"/>
  <c r="AF327" i="3"/>
  <c r="AE327" i="3"/>
  <c r="AD327" i="3"/>
  <c r="AC327" i="3"/>
  <c r="AB327" i="3"/>
  <c r="AA327" i="3"/>
  <c r="Z327" i="3"/>
  <c r="Y327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H327" i="3"/>
  <c r="G327" i="3"/>
  <c r="F327" i="3"/>
  <c r="E327" i="3"/>
  <c r="D327" i="3"/>
  <c r="C327" i="3"/>
  <c r="B327" i="3"/>
  <c r="AK326" i="3"/>
  <c r="AJ326" i="3"/>
  <c r="AI326" i="3"/>
  <c r="AH326" i="3"/>
  <c r="AG326" i="3"/>
  <c r="AF326" i="3"/>
  <c r="AE326" i="3"/>
  <c r="AD326" i="3"/>
  <c r="AC326" i="3"/>
  <c r="AB326" i="3"/>
  <c r="AA326" i="3"/>
  <c r="Z326" i="3"/>
  <c r="Y326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H326" i="3"/>
  <c r="G326" i="3"/>
  <c r="F326" i="3"/>
  <c r="E326" i="3"/>
  <c r="D326" i="3"/>
  <c r="C326" i="3"/>
  <c r="B326" i="3"/>
  <c r="AK325" i="3"/>
  <c r="AJ325" i="3"/>
  <c r="AI325" i="3"/>
  <c r="AH325" i="3"/>
  <c r="AG325" i="3"/>
  <c r="AF325" i="3"/>
  <c r="AE325" i="3"/>
  <c r="AD325" i="3"/>
  <c r="AC325" i="3"/>
  <c r="AB325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H325" i="3"/>
  <c r="G325" i="3"/>
  <c r="F325" i="3"/>
  <c r="E325" i="3"/>
  <c r="D325" i="3"/>
  <c r="C325" i="3"/>
  <c r="B325" i="3"/>
  <c r="AK324" i="3"/>
  <c r="AJ324" i="3"/>
  <c r="AI324" i="3"/>
  <c r="AH324" i="3"/>
  <c r="AG324" i="3"/>
  <c r="AF324" i="3"/>
  <c r="AE324" i="3"/>
  <c r="AD324" i="3"/>
  <c r="AC324" i="3"/>
  <c r="AB324" i="3"/>
  <c r="AA324" i="3"/>
  <c r="Z324" i="3"/>
  <c r="Y324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H324" i="3"/>
  <c r="G324" i="3"/>
  <c r="F324" i="3"/>
  <c r="E324" i="3"/>
  <c r="D324" i="3"/>
  <c r="C324" i="3"/>
  <c r="B324" i="3"/>
  <c r="AK323" i="3"/>
  <c r="AJ323" i="3"/>
  <c r="AI323" i="3"/>
  <c r="AH323" i="3"/>
  <c r="AG323" i="3"/>
  <c r="AF323" i="3"/>
  <c r="AE323" i="3"/>
  <c r="AD323" i="3"/>
  <c r="AC323" i="3"/>
  <c r="AB323" i="3"/>
  <c r="AA323" i="3"/>
  <c r="Z323" i="3"/>
  <c r="Y323" i="3"/>
  <c r="X323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H323" i="3"/>
  <c r="G323" i="3"/>
  <c r="F323" i="3"/>
  <c r="E323" i="3"/>
  <c r="D323" i="3"/>
  <c r="C323" i="3"/>
  <c r="B323" i="3"/>
  <c r="AK322" i="3"/>
  <c r="AJ322" i="3"/>
  <c r="AI322" i="3"/>
  <c r="AH322" i="3"/>
  <c r="AG322" i="3"/>
  <c r="AF322" i="3"/>
  <c r="AE322" i="3"/>
  <c r="AD322" i="3"/>
  <c r="AC322" i="3"/>
  <c r="AB322" i="3"/>
  <c r="AA322" i="3"/>
  <c r="Z322" i="3"/>
  <c r="Y322" i="3"/>
  <c r="X322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H322" i="3"/>
  <c r="G322" i="3"/>
  <c r="F322" i="3"/>
  <c r="E322" i="3"/>
  <c r="D322" i="3"/>
  <c r="C322" i="3"/>
  <c r="B322" i="3"/>
  <c r="AK321" i="3"/>
  <c r="AJ321" i="3"/>
  <c r="AI321" i="3"/>
  <c r="AH321" i="3"/>
  <c r="AG321" i="3"/>
  <c r="AF321" i="3"/>
  <c r="AE321" i="3"/>
  <c r="AD321" i="3"/>
  <c r="AC321" i="3"/>
  <c r="AB321" i="3"/>
  <c r="AA321" i="3"/>
  <c r="Z321" i="3"/>
  <c r="Y321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H321" i="3"/>
  <c r="G321" i="3"/>
  <c r="F321" i="3"/>
  <c r="E321" i="3"/>
  <c r="D321" i="3"/>
  <c r="C321" i="3"/>
  <c r="B321" i="3"/>
  <c r="AK320" i="3"/>
  <c r="AJ320" i="3"/>
  <c r="AI320" i="3"/>
  <c r="AH320" i="3"/>
  <c r="AG320" i="3"/>
  <c r="AF320" i="3"/>
  <c r="AE320" i="3"/>
  <c r="AD320" i="3"/>
  <c r="AC320" i="3"/>
  <c r="AB320" i="3"/>
  <c r="AA320" i="3"/>
  <c r="Z320" i="3"/>
  <c r="Y320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H320" i="3"/>
  <c r="G320" i="3"/>
  <c r="F320" i="3"/>
  <c r="E320" i="3"/>
  <c r="D320" i="3"/>
  <c r="C320" i="3"/>
  <c r="B320" i="3"/>
  <c r="AK319" i="3"/>
  <c r="AJ319" i="3"/>
  <c r="AI319" i="3"/>
  <c r="AH319" i="3"/>
  <c r="AG319" i="3"/>
  <c r="AF319" i="3"/>
  <c r="AE319" i="3"/>
  <c r="AD319" i="3"/>
  <c r="AC319" i="3"/>
  <c r="AB319" i="3"/>
  <c r="AA319" i="3"/>
  <c r="Z319" i="3"/>
  <c r="Y319" i="3"/>
  <c r="X319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H319" i="3"/>
  <c r="G319" i="3"/>
  <c r="F319" i="3"/>
  <c r="E319" i="3"/>
  <c r="D319" i="3"/>
  <c r="C319" i="3"/>
  <c r="B319" i="3"/>
  <c r="AK318" i="3"/>
  <c r="AJ318" i="3"/>
  <c r="AI318" i="3"/>
  <c r="AH318" i="3"/>
  <c r="AG318" i="3"/>
  <c r="AF318" i="3"/>
  <c r="AE318" i="3"/>
  <c r="AD318" i="3"/>
  <c r="AC318" i="3"/>
  <c r="AB318" i="3"/>
  <c r="AA318" i="3"/>
  <c r="Z318" i="3"/>
  <c r="Y318" i="3"/>
  <c r="X318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H318" i="3"/>
  <c r="G318" i="3"/>
  <c r="F318" i="3"/>
  <c r="E318" i="3"/>
  <c r="D318" i="3"/>
  <c r="C318" i="3"/>
  <c r="B318" i="3"/>
  <c r="AK317" i="3"/>
  <c r="AJ317" i="3"/>
  <c r="AI317" i="3"/>
  <c r="AH317" i="3"/>
  <c r="AG317" i="3"/>
  <c r="AF317" i="3"/>
  <c r="AE317" i="3"/>
  <c r="AD317" i="3"/>
  <c r="AC317" i="3"/>
  <c r="AB317" i="3"/>
  <c r="AA317" i="3"/>
  <c r="Z317" i="3"/>
  <c r="Y317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H317" i="3"/>
  <c r="G317" i="3"/>
  <c r="F317" i="3"/>
  <c r="E317" i="3"/>
  <c r="D317" i="3"/>
  <c r="C317" i="3"/>
  <c r="B317" i="3"/>
  <c r="AK316" i="3"/>
  <c r="AJ316" i="3"/>
  <c r="AI316" i="3"/>
  <c r="AH316" i="3"/>
  <c r="AG316" i="3"/>
  <c r="AF316" i="3"/>
  <c r="AE316" i="3"/>
  <c r="AD316" i="3"/>
  <c r="AC316" i="3"/>
  <c r="AB316" i="3"/>
  <c r="AA316" i="3"/>
  <c r="Z316" i="3"/>
  <c r="Y316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H316" i="3"/>
  <c r="G316" i="3"/>
  <c r="F316" i="3"/>
  <c r="E316" i="3"/>
  <c r="D316" i="3"/>
  <c r="C316" i="3"/>
  <c r="B316" i="3"/>
  <c r="AK315" i="3"/>
  <c r="AJ315" i="3"/>
  <c r="AI315" i="3"/>
  <c r="AH315" i="3"/>
  <c r="AG315" i="3"/>
  <c r="AF315" i="3"/>
  <c r="AE315" i="3"/>
  <c r="AD315" i="3"/>
  <c r="AC315" i="3"/>
  <c r="AB315" i="3"/>
  <c r="AA315" i="3"/>
  <c r="Z315" i="3"/>
  <c r="Y315" i="3"/>
  <c r="X315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H315" i="3"/>
  <c r="G315" i="3"/>
  <c r="F315" i="3"/>
  <c r="E315" i="3"/>
  <c r="D315" i="3"/>
  <c r="C315" i="3"/>
  <c r="B315" i="3"/>
  <c r="AK314" i="3"/>
  <c r="AJ314" i="3"/>
  <c r="AI314" i="3"/>
  <c r="AH314" i="3"/>
  <c r="AG314" i="3"/>
  <c r="AF314" i="3"/>
  <c r="AE314" i="3"/>
  <c r="AD314" i="3"/>
  <c r="AC314" i="3"/>
  <c r="AB314" i="3"/>
  <c r="AA314" i="3"/>
  <c r="Z314" i="3"/>
  <c r="Y314" i="3"/>
  <c r="X314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H314" i="3"/>
  <c r="G314" i="3"/>
  <c r="F314" i="3"/>
  <c r="E314" i="3"/>
  <c r="D314" i="3"/>
  <c r="C314" i="3"/>
  <c r="B314" i="3"/>
  <c r="AK313" i="3"/>
  <c r="AJ313" i="3"/>
  <c r="AI313" i="3"/>
  <c r="AH313" i="3"/>
  <c r="AG313" i="3"/>
  <c r="AF313" i="3"/>
  <c r="AE313" i="3"/>
  <c r="AD313" i="3"/>
  <c r="AC313" i="3"/>
  <c r="AB313" i="3"/>
  <c r="AA313" i="3"/>
  <c r="Z313" i="3"/>
  <c r="Y313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H313" i="3"/>
  <c r="G313" i="3"/>
  <c r="F313" i="3"/>
  <c r="E313" i="3"/>
  <c r="D313" i="3"/>
  <c r="C313" i="3"/>
  <c r="B313" i="3"/>
  <c r="AK312" i="3"/>
  <c r="AJ312" i="3"/>
  <c r="AI312" i="3"/>
  <c r="AH312" i="3"/>
  <c r="AG312" i="3"/>
  <c r="AF312" i="3"/>
  <c r="AE312" i="3"/>
  <c r="AD312" i="3"/>
  <c r="AC312" i="3"/>
  <c r="AB312" i="3"/>
  <c r="AA312" i="3"/>
  <c r="Z312" i="3"/>
  <c r="Y312" i="3"/>
  <c r="X312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H312" i="3"/>
  <c r="G312" i="3"/>
  <c r="F312" i="3"/>
  <c r="E312" i="3"/>
  <c r="D312" i="3"/>
  <c r="C312" i="3"/>
  <c r="B312" i="3"/>
  <c r="AK311" i="3"/>
  <c r="AJ311" i="3"/>
  <c r="AI311" i="3"/>
  <c r="AH311" i="3"/>
  <c r="AG311" i="3"/>
  <c r="AF311" i="3"/>
  <c r="AE311" i="3"/>
  <c r="AD311" i="3"/>
  <c r="AC311" i="3"/>
  <c r="AB311" i="3"/>
  <c r="AA311" i="3"/>
  <c r="Z311" i="3"/>
  <c r="Y311" i="3"/>
  <c r="X311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H311" i="3"/>
  <c r="G311" i="3"/>
  <c r="F311" i="3"/>
  <c r="E311" i="3"/>
  <c r="D311" i="3"/>
  <c r="C311" i="3"/>
  <c r="B311" i="3"/>
  <c r="AK310" i="3"/>
  <c r="AJ310" i="3"/>
  <c r="AI310" i="3"/>
  <c r="AH310" i="3"/>
  <c r="AG310" i="3"/>
  <c r="AF310" i="3"/>
  <c r="AE310" i="3"/>
  <c r="AD310" i="3"/>
  <c r="AC310" i="3"/>
  <c r="AB310" i="3"/>
  <c r="AA310" i="3"/>
  <c r="Z310" i="3"/>
  <c r="Y310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H310" i="3"/>
  <c r="G310" i="3"/>
  <c r="F310" i="3"/>
  <c r="E310" i="3"/>
  <c r="D310" i="3"/>
  <c r="C310" i="3"/>
  <c r="B310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H309" i="3"/>
  <c r="G309" i="3"/>
  <c r="F309" i="3"/>
  <c r="E309" i="3"/>
  <c r="D309" i="3"/>
  <c r="C309" i="3"/>
  <c r="B309" i="3"/>
  <c r="AK308" i="3"/>
  <c r="AJ308" i="3"/>
  <c r="AI308" i="3"/>
  <c r="AH308" i="3"/>
  <c r="AG308" i="3"/>
  <c r="AF308" i="3"/>
  <c r="AE308" i="3"/>
  <c r="AD308" i="3"/>
  <c r="AC308" i="3"/>
  <c r="AB308" i="3"/>
  <c r="AA308" i="3"/>
  <c r="Z308" i="3"/>
  <c r="Y308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H308" i="3"/>
  <c r="G308" i="3"/>
  <c r="F308" i="3"/>
  <c r="E308" i="3"/>
  <c r="D308" i="3"/>
  <c r="C308" i="3"/>
  <c r="B308" i="3"/>
  <c r="AK307" i="3"/>
  <c r="AJ307" i="3"/>
  <c r="AI307" i="3"/>
  <c r="AH307" i="3"/>
  <c r="AG307" i="3"/>
  <c r="AF307" i="3"/>
  <c r="AE307" i="3"/>
  <c r="AD307" i="3"/>
  <c r="AC307" i="3"/>
  <c r="AB307" i="3"/>
  <c r="AA307" i="3"/>
  <c r="Z307" i="3"/>
  <c r="Y307" i="3"/>
  <c r="X307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H307" i="3"/>
  <c r="G307" i="3"/>
  <c r="F307" i="3"/>
  <c r="E307" i="3"/>
  <c r="D307" i="3"/>
  <c r="C307" i="3"/>
  <c r="B307" i="3"/>
  <c r="AK306" i="3"/>
  <c r="AJ306" i="3"/>
  <c r="AI306" i="3"/>
  <c r="AH306" i="3"/>
  <c r="AG306" i="3"/>
  <c r="AF306" i="3"/>
  <c r="AE306" i="3"/>
  <c r="AD306" i="3"/>
  <c r="AC306" i="3"/>
  <c r="AB306" i="3"/>
  <c r="AA306" i="3"/>
  <c r="Z306" i="3"/>
  <c r="Y306" i="3"/>
  <c r="X306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H306" i="3"/>
  <c r="G306" i="3"/>
  <c r="F306" i="3"/>
  <c r="E306" i="3"/>
  <c r="D306" i="3"/>
  <c r="C306" i="3"/>
  <c r="B306" i="3"/>
  <c r="AK305" i="3"/>
  <c r="AJ305" i="3"/>
  <c r="AI305" i="3"/>
  <c r="AH305" i="3"/>
  <c r="AG305" i="3"/>
  <c r="AF305" i="3"/>
  <c r="AE305" i="3"/>
  <c r="AD305" i="3"/>
  <c r="AC305" i="3"/>
  <c r="AB305" i="3"/>
  <c r="AA305" i="3"/>
  <c r="Z305" i="3"/>
  <c r="Y305" i="3"/>
  <c r="X305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H305" i="3"/>
  <c r="G305" i="3"/>
  <c r="F305" i="3"/>
  <c r="E305" i="3"/>
  <c r="D305" i="3"/>
  <c r="C305" i="3"/>
  <c r="B305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H304" i="3"/>
  <c r="G304" i="3"/>
  <c r="F304" i="3"/>
  <c r="E304" i="3"/>
  <c r="D304" i="3"/>
  <c r="C304" i="3"/>
  <c r="B304" i="3"/>
  <c r="AK303" i="3"/>
  <c r="AJ303" i="3"/>
  <c r="AI303" i="3"/>
  <c r="AH303" i="3"/>
  <c r="AG303" i="3"/>
  <c r="AF303" i="3"/>
  <c r="AE303" i="3"/>
  <c r="AD303" i="3"/>
  <c r="AC303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H303" i="3"/>
  <c r="G303" i="3"/>
  <c r="F303" i="3"/>
  <c r="E303" i="3"/>
  <c r="D303" i="3"/>
  <c r="C303" i="3"/>
  <c r="B303" i="3"/>
  <c r="AK302" i="3"/>
  <c r="AJ302" i="3"/>
  <c r="AI302" i="3"/>
  <c r="AH302" i="3"/>
  <c r="AG302" i="3"/>
  <c r="AF302" i="3"/>
  <c r="AE302" i="3"/>
  <c r="AD302" i="3"/>
  <c r="AC302" i="3"/>
  <c r="AB302" i="3"/>
  <c r="AA302" i="3"/>
  <c r="Z302" i="3"/>
  <c r="Y302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H302" i="3"/>
  <c r="G302" i="3"/>
  <c r="F302" i="3"/>
  <c r="E302" i="3"/>
  <c r="D302" i="3"/>
  <c r="C302" i="3"/>
  <c r="B302" i="3"/>
  <c r="AK301" i="3"/>
  <c r="AJ301" i="3"/>
  <c r="AI301" i="3"/>
  <c r="AH301" i="3"/>
  <c r="AG301" i="3"/>
  <c r="AF301" i="3"/>
  <c r="AE301" i="3"/>
  <c r="AD301" i="3"/>
  <c r="AC301" i="3"/>
  <c r="AB301" i="3"/>
  <c r="AA301" i="3"/>
  <c r="Z301" i="3"/>
  <c r="Y301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H301" i="3"/>
  <c r="G301" i="3"/>
  <c r="F301" i="3"/>
  <c r="E301" i="3"/>
  <c r="D301" i="3"/>
  <c r="C301" i="3"/>
  <c r="B301" i="3"/>
  <c r="AK300" i="3"/>
  <c r="AJ300" i="3"/>
  <c r="AI300" i="3"/>
  <c r="AH300" i="3"/>
  <c r="AG300" i="3"/>
  <c r="AF300" i="3"/>
  <c r="AE300" i="3"/>
  <c r="AD300" i="3"/>
  <c r="AC300" i="3"/>
  <c r="AB300" i="3"/>
  <c r="AA300" i="3"/>
  <c r="Z300" i="3"/>
  <c r="Y300" i="3"/>
  <c r="X300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H300" i="3"/>
  <c r="G300" i="3"/>
  <c r="F300" i="3"/>
  <c r="E300" i="3"/>
  <c r="D300" i="3"/>
  <c r="C300" i="3"/>
  <c r="B300" i="3"/>
  <c r="AK299" i="3"/>
  <c r="AJ299" i="3"/>
  <c r="AI299" i="3"/>
  <c r="AH299" i="3"/>
  <c r="AG299" i="3"/>
  <c r="AF299" i="3"/>
  <c r="AE299" i="3"/>
  <c r="AD299" i="3"/>
  <c r="AC299" i="3"/>
  <c r="AB299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H299" i="3"/>
  <c r="G299" i="3"/>
  <c r="F299" i="3"/>
  <c r="E299" i="3"/>
  <c r="D299" i="3"/>
  <c r="C299" i="3"/>
  <c r="B299" i="3"/>
  <c r="AK298" i="3"/>
  <c r="AJ298" i="3"/>
  <c r="AI298" i="3"/>
  <c r="AH298" i="3"/>
  <c r="AG298" i="3"/>
  <c r="AF298" i="3"/>
  <c r="AE298" i="3"/>
  <c r="AD298" i="3"/>
  <c r="AC298" i="3"/>
  <c r="AB298" i="3"/>
  <c r="AA298" i="3"/>
  <c r="Z298" i="3"/>
  <c r="Y298" i="3"/>
  <c r="X298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H298" i="3"/>
  <c r="G298" i="3"/>
  <c r="F298" i="3"/>
  <c r="E298" i="3"/>
  <c r="D298" i="3"/>
  <c r="C298" i="3"/>
  <c r="B298" i="3"/>
  <c r="AK297" i="3"/>
  <c r="AJ297" i="3"/>
  <c r="AI297" i="3"/>
  <c r="AH297" i="3"/>
  <c r="AG297" i="3"/>
  <c r="AF297" i="3"/>
  <c r="AE297" i="3"/>
  <c r="AD297" i="3"/>
  <c r="AC297" i="3"/>
  <c r="AB297" i="3"/>
  <c r="AA297" i="3"/>
  <c r="Z297" i="3"/>
  <c r="Y297" i="3"/>
  <c r="X297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H297" i="3"/>
  <c r="G297" i="3"/>
  <c r="F297" i="3"/>
  <c r="E297" i="3"/>
  <c r="D297" i="3"/>
  <c r="C297" i="3"/>
  <c r="B297" i="3"/>
  <c r="AK296" i="3"/>
  <c r="AJ296" i="3"/>
  <c r="AI296" i="3"/>
  <c r="AH296" i="3"/>
  <c r="AG296" i="3"/>
  <c r="AF296" i="3"/>
  <c r="AE296" i="3"/>
  <c r="AD296" i="3"/>
  <c r="AC296" i="3"/>
  <c r="AB296" i="3"/>
  <c r="AA296" i="3"/>
  <c r="Z296" i="3"/>
  <c r="Y296" i="3"/>
  <c r="X296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H296" i="3"/>
  <c r="G296" i="3"/>
  <c r="F296" i="3"/>
  <c r="E296" i="3"/>
  <c r="D296" i="3"/>
  <c r="C296" i="3"/>
  <c r="B296" i="3"/>
  <c r="AK295" i="3"/>
  <c r="AJ295" i="3"/>
  <c r="AI295" i="3"/>
  <c r="AH295" i="3"/>
  <c r="AG295" i="3"/>
  <c r="AF295" i="3"/>
  <c r="AE295" i="3"/>
  <c r="AD295" i="3"/>
  <c r="AC295" i="3"/>
  <c r="AB295" i="3"/>
  <c r="AA295" i="3"/>
  <c r="Z295" i="3"/>
  <c r="Y295" i="3"/>
  <c r="X295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H295" i="3"/>
  <c r="G295" i="3"/>
  <c r="F295" i="3"/>
  <c r="E295" i="3"/>
  <c r="D295" i="3"/>
  <c r="C295" i="3"/>
  <c r="B295" i="3"/>
  <c r="AK294" i="3"/>
  <c r="AJ294" i="3"/>
  <c r="AI294" i="3"/>
  <c r="AH294" i="3"/>
  <c r="AG294" i="3"/>
  <c r="AF294" i="3"/>
  <c r="AE294" i="3"/>
  <c r="AD294" i="3"/>
  <c r="AC294" i="3"/>
  <c r="AB294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H294" i="3"/>
  <c r="G294" i="3"/>
  <c r="F294" i="3"/>
  <c r="E294" i="3"/>
  <c r="D294" i="3"/>
  <c r="C294" i="3"/>
  <c r="B294" i="3"/>
  <c r="AK293" i="3"/>
  <c r="AJ293" i="3"/>
  <c r="AI293" i="3"/>
  <c r="AH293" i="3"/>
  <c r="AG293" i="3"/>
  <c r="AF293" i="3"/>
  <c r="AE293" i="3"/>
  <c r="AD293" i="3"/>
  <c r="AC293" i="3"/>
  <c r="AB293" i="3"/>
  <c r="AA293" i="3"/>
  <c r="Z293" i="3"/>
  <c r="Y293" i="3"/>
  <c r="X293" i="3"/>
  <c r="W293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J293" i="3"/>
  <c r="H293" i="3"/>
  <c r="G293" i="3"/>
  <c r="F293" i="3"/>
  <c r="E293" i="3"/>
  <c r="D293" i="3"/>
  <c r="C293" i="3"/>
  <c r="B293" i="3"/>
  <c r="AK292" i="3"/>
  <c r="AJ292" i="3"/>
  <c r="AI292" i="3"/>
  <c r="AH292" i="3"/>
  <c r="AG292" i="3"/>
  <c r="AF292" i="3"/>
  <c r="AE292" i="3"/>
  <c r="AD292" i="3"/>
  <c r="AC292" i="3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H292" i="3"/>
  <c r="G292" i="3"/>
  <c r="F292" i="3"/>
  <c r="E292" i="3"/>
  <c r="D292" i="3"/>
  <c r="C292" i="3"/>
  <c r="B292" i="3"/>
  <c r="AK291" i="3"/>
  <c r="AJ291" i="3"/>
  <c r="AI291" i="3"/>
  <c r="AH291" i="3"/>
  <c r="AG291" i="3"/>
  <c r="AF291" i="3"/>
  <c r="AE291" i="3"/>
  <c r="AD291" i="3"/>
  <c r="AC291" i="3"/>
  <c r="AB291" i="3"/>
  <c r="AA291" i="3"/>
  <c r="Z291" i="3"/>
  <c r="Y291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H291" i="3"/>
  <c r="G291" i="3"/>
  <c r="F291" i="3"/>
  <c r="E291" i="3"/>
  <c r="D291" i="3"/>
  <c r="C291" i="3"/>
  <c r="B291" i="3"/>
  <c r="AK290" i="3"/>
  <c r="AJ290" i="3"/>
  <c r="AI290" i="3"/>
  <c r="AH290" i="3"/>
  <c r="AG290" i="3"/>
  <c r="AF290" i="3"/>
  <c r="AE290" i="3"/>
  <c r="AD290" i="3"/>
  <c r="AC290" i="3"/>
  <c r="AB290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H290" i="3"/>
  <c r="G290" i="3"/>
  <c r="F290" i="3"/>
  <c r="E290" i="3"/>
  <c r="D290" i="3"/>
  <c r="C290" i="3"/>
  <c r="B290" i="3"/>
  <c r="AK289" i="3"/>
  <c r="AJ289" i="3"/>
  <c r="AI289" i="3"/>
  <c r="AH289" i="3"/>
  <c r="AG289" i="3"/>
  <c r="AF289" i="3"/>
  <c r="AE289" i="3"/>
  <c r="AD289" i="3"/>
  <c r="AC289" i="3"/>
  <c r="AB289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H289" i="3"/>
  <c r="G289" i="3"/>
  <c r="F289" i="3"/>
  <c r="E289" i="3"/>
  <c r="D289" i="3"/>
  <c r="C289" i="3"/>
  <c r="B289" i="3"/>
  <c r="AK288" i="3"/>
  <c r="AJ288" i="3"/>
  <c r="AI288" i="3"/>
  <c r="AH288" i="3"/>
  <c r="AG288" i="3"/>
  <c r="AF288" i="3"/>
  <c r="AE288" i="3"/>
  <c r="AD288" i="3"/>
  <c r="AC288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H288" i="3"/>
  <c r="G288" i="3"/>
  <c r="F288" i="3"/>
  <c r="E288" i="3"/>
  <c r="D288" i="3"/>
  <c r="C288" i="3"/>
  <c r="B288" i="3"/>
  <c r="AK287" i="3"/>
  <c r="AJ287" i="3"/>
  <c r="AI287" i="3"/>
  <c r="AH287" i="3"/>
  <c r="AG287" i="3"/>
  <c r="AF287" i="3"/>
  <c r="AE287" i="3"/>
  <c r="AD287" i="3"/>
  <c r="AC287" i="3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H287" i="3"/>
  <c r="G287" i="3"/>
  <c r="F287" i="3"/>
  <c r="E287" i="3"/>
  <c r="D287" i="3"/>
  <c r="C287" i="3"/>
  <c r="B287" i="3"/>
  <c r="AK286" i="3"/>
  <c r="AJ286" i="3"/>
  <c r="AI286" i="3"/>
  <c r="AH286" i="3"/>
  <c r="AG286" i="3"/>
  <c r="AF286" i="3"/>
  <c r="AE286" i="3"/>
  <c r="AD286" i="3"/>
  <c r="AC286" i="3"/>
  <c r="AB286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H286" i="3"/>
  <c r="G286" i="3"/>
  <c r="F286" i="3"/>
  <c r="E286" i="3"/>
  <c r="D286" i="3"/>
  <c r="C286" i="3"/>
  <c r="B286" i="3"/>
  <c r="AK285" i="3"/>
  <c r="AJ285" i="3"/>
  <c r="AI285" i="3"/>
  <c r="AH285" i="3"/>
  <c r="AG285" i="3"/>
  <c r="AF285" i="3"/>
  <c r="AE285" i="3"/>
  <c r="AD285" i="3"/>
  <c r="AC285" i="3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H285" i="3"/>
  <c r="G285" i="3"/>
  <c r="F285" i="3"/>
  <c r="E285" i="3"/>
  <c r="D285" i="3"/>
  <c r="C285" i="3"/>
  <c r="B285" i="3"/>
  <c r="AK284" i="3"/>
  <c r="AJ284" i="3"/>
  <c r="AI284" i="3"/>
  <c r="AH284" i="3"/>
  <c r="AG284" i="3"/>
  <c r="AF284" i="3"/>
  <c r="AE284" i="3"/>
  <c r="AD284" i="3"/>
  <c r="AC284" i="3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H284" i="3"/>
  <c r="G284" i="3"/>
  <c r="F284" i="3"/>
  <c r="E284" i="3"/>
  <c r="D284" i="3"/>
  <c r="C284" i="3"/>
  <c r="B284" i="3"/>
  <c r="AK283" i="3"/>
  <c r="AJ283" i="3"/>
  <c r="AI283" i="3"/>
  <c r="AH283" i="3"/>
  <c r="AG283" i="3"/>
  <c r="AF283" i="3"/>
  <c r="AE283" i="3"/>
  <c r="AD283" i="3"/>
  <c r="AC283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H283" i="3"/>
  <c r="G283" i="3"/>
  <c r="F283" i="3"/>
  <c r="E283" i="3"/>
  <c r="D283" i="3"/>
  <c r="C283" i="3"/>
  <c r="B283" i="3"/>
  <c r="AK282" i="3"/>
  <c r="AJ282" i="3"/>
  <c r="AI282" i="3"/>
  <c r="AH282" i="3"/>
  <c r="AG282" i="3"/>
  <c r="AF282" i="3"/>
  <c r="AE282" i="3"/>
  <c r="AD282" i="3"/>
  <c r="AC282" i="3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H282" i="3"/>
  <c r="G282" i="3"/>
  <c r="F282" i="3"/>
  <c r="E282" i="3"/>
  <c r="D282" i="3"/>
  <c r="C282" i="3"/>
  <c r="B282" i="3"/>
  <c r="AK281" i="3"/>
  <c r="AJ281" i="3"/>
  <c r="AI281" i="3"/>
  <c r="AH281" i="3"/>
  <c r="AG281" i="3"/>
  <c r="AF281" i="3"/>
  <c r="AE281" i="3"/>
  <c r="AD281" i="3"/>
  <c r="AC281" i="3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H281" i="3"/>
  <c r="G281" i="3"/>
  <c r="F281" i="3"/>
  <c r="E281" i="3"/>
  <c r="D281" i="3"/>
  <c r="C281" i="3"/>
  <c r="B281" i="3"/>
  <c r="AK280" i="3"/>
  <c r="AJ280" i="3"/>
  <c r="AI280" i="3"/>
  <c r="AH280" i="3"/>
  <c r="AG280" i="3"/>
  <c r="AF280" i="3"/>
  <c r="AE280" i="3"/>
  <c r="AD280" i="3"/>
  <c r="AC280" i="3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H280" i="3"/>
  <c r="G280" i="3"/>
  <c r="F280" i="3"/>
  <c r="E280" i="3"/>
  <c r="D280" i="3"/>
  <c r="C280" i="3"/>
  <c r="B280" i="3"/>
  <c r="AK279" i="3"/>
  <c r="AJ279" i="3"/>
  <c r="AI279" i="3"/>
  <c r="AH279" i="3"/>
  <c r="AG279" i="3"/>
  <c r="AF279" i="3"/>
  <c r="AE279" i="3"/>
  <c r="AD279" i="3"/>
  <c r="AC279" i="3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H279" i="3"/>
  <c r="G279" i="3"/>
  <c r="F279" i="3"/>
  <c r="E279" i="3"/>
  <c r="D279" i="3"/>
  <c r="C279" i="3"/>
  <c r="B279" i="3"/>
  <c r="AK278" i="3"/>
  <c r="AJ278" i="3"/>
  <c r="AI278" i="3"/>
  <c r="AH278" i="3"/>
  <c r="AG278" i="3"/>
  <c r="AF278" i="3"/>
  <c r="AE278" i="3"/>
  <c r="AD278" i="3"/>
  <c r="AC278" i="3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H278" i="3"/>
  <c r="G278" i="3"/>
  <c r="F278" i="3"/>
  <c r="E278" i="3"/>
  <c r="D278" i="3"/>
  <c r="C278" i="3"/>
  <c r="B278" i="3"/>
  <c r="AK277" i="3"/>
  <c r="AJ277" i="3"/>
  <c r="AI277" i="3"/>
  <c r="AH277" i="3"/>
  <c r="AG277" i="3"/>
  <c r="AF277" i="3"/>
  <c r="AE277" i="3"/>
  <c r="AD277" i="3"/>
  <c r="AC277" i="3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H277" i="3"/>
  <c r="G277" i="3"/>
  <c r="F277" i="3"/>
  <c r="E277" i="3"/>
  <c r="D277" i="3"/>
  <c r="C277" i="3"/>
  <c r="B277" i="3"/>
  <c r="AK276" i="3"/>
  <c r="AJ276" i="3"/>
  <c r="AI276" i="3"/>
  <c r="AH276" i="3"/>
  <c r="AG276" i="3"/>
  <c r="AF276" i="3"/>
  <c r="AE276" i="3"/>
  <c r="AD276" i="3"/>
  <c r="AC276" i="3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H276" i="3"/>
  <c r="G276" i="3"/>
  <c r="F276" i="3"/>
  <c r="E276" i="3"/>
  <c r="D276" i="3"/>
  <c r="C276" i="3"/>
  <c r="B276" i="3"/>
  <c r="AK275" i="3"/>
  <c r="AJ275" i="3"/>
  <c r="AI275" i="3"/>
  <c r="AH275" i="3"/>
  <c r="AG275" i="3"/>
  <c r="AF275" i="3"/>
  <c r="AE275" i="3"/>
  <c r="AD275" i="3"/>
  <c r="AC275" i="3"/>
  <c r="AB275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H275" i="3"/>
  <c r="G275" i="3"/>
  <c r="F275" i="3"/>
  <c r="E275" i="3"/>
  <c r="D275" i="3"/>
  <c r="C275" i="3"/>
  <c r="B275" i="3"/>
  <c r="AK274" i="3"/>
  <c r="AJ274" i="3"/>
  <c r="AI274" i="3"/>
  <c r="AH274" i="3"/>
  <c r="AG274" i="3"/>
  <c r="AF274" i="3"/>
  <c r="AE274" i="3"/>
  <c r="AD274" i="3"/>
  <c r="AC274" i="3"/>
  <c r="AB274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H274" i="3"/>
  <c r="G274" i="3"/>
  <c r="F274" i="3"/>
  <c r="E274" i="3"/>
  <c r="D274" i="3"/>
  <c r="C274" i="3"/>
  <c r="B274" i="3"/>
  <c r="AK273" i="3"/>
  <c r="AJ273" i="3"/>
  <c r="AI273" i="3"/>
  <c r="AH273" i="3"/>
  <c r="AG273" i="3"/>
  <c r="AF273" i="3"/>
  <c r="AE273" i="3"/>
  <c r="AD273" i="3"/>
  <c r="AC273" i="3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H273" i="3"/>
  <c r="G273" i="3"/>
  <c r="F273" i="3"/>
  <c r="E273" i="3"/>
  <c r="D273" i="3"/>
  <c r="C273" i="3"/>
  <c r="B273" i="3"/>
  <c r="AK272" i="3"/>
  <c r="AJ272" i="3"/>
  <c r="AI272" i="3"/>
  <c r="AH272" i="3"/>
  <c r="AG272" i="3"/>
  <c r="AF272" i="3"/>
  <c r="AE272" i="3"/>
  <c r="AD272" i="3"/>
  <c r="AC272" i="3"/>
  <c r="AB272" i="3"/>
  <c r="AA272" i="3"/>
  <c r="Z272" i="3"/>
  <c r="Y272" i="3"/>
  <c r="X272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H272" i="3"/>
  <c r="G272" i="3"/>
  <c r="F272" i="3"/>
  <c r="E272" i="3"/>
  <c r="D272" i="3"/>
  <c r="C272" i="3"/>
  <c r="B272" i="3"/>
  <c r="AK271" i="3"/>
  <c r="AJ271" i="3"/>
  <c r="AI271" i="3"/>
  <c r="AH271" i="3"/>
  <c r="AG271" i="3"/>
  <c r="AF271" i="3"/>
  <c r="AE271" i="3"/>
  <c r="AD271" i="3"/>
  <c r="AC271" i="3"/>
  <c r="AB271" i="3"/>
  <c r="AA271" i="3"/>
  <c r="Z271" i="3"/>
  <c r="Y271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H271" i="3"/>
  <c r="G271" i="3"/>
  <c r="F271" i="3"/>
  <c r="E271" i="3"/>
  <c r="D271" i="3"/>
  <c r="C271" i="3"/>
  <c r="B271" i="3"/>
  <c r="AK270" i="3"/>
  <c r="AJ270" i="3"/>
  <c r="AI270" i="3"/>
  <c r="AH270" i="3"/>
  <c r="AG270" i="3"/>
  <c r="AF270" i="3"/>
  <c r="AE270" i="3"/>
  <c r="AD270" i="3"/>
  <c r="AC270" i="3"/>
  <c r="AB270" i="3"/>
  <c r="AA270" i="3"/>
  <c r="Z270" i="3"/>
  <c r="Y270" i="3"/>
  <c r="X270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H270" i="3"/>
  <c r="G270" i="3"/>
  <c r="F270" i="3"/>
  <c r="E270" i="3"/>
  <c r="D270" i="3"/>
  <c r="C270" i="3"/>
  <c r="B270" i="3"/>
  <c r="AK269" i="3"/>
  <c r="AJ269" i="3"/>
  <c r="AI269" i="3"/>
  <c r="AH269" i="3"/>
  <c r="AG269" i="3"/>
  <c r="AF269" i="3"/>
  <c r="AE269" i="3"/>
  <c r="AD269" i="3"/>
  <c r="AC269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H269" i="3"/>
  <c r="G269" i="3"/>
  <c r="F269" i="3"/>
  <c r="E269" i="3"/>
  <c r="D269" i="3"/>
  <c r="C269" i="3"/>
  <c r="B269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H268" i="3"/>
  <c r="G268" i="3"/>
  <c r="F268" i="3"/>
  <c r="E268" i="3"/>
  <c r="D268" i="3"/>
  <c r="C268" i="3"/>
  <c r="B268" i="3"/>
  <c r="AK267" i="3"/>
  <c r="AJ267" i="3"/>
  <c r="AI267" i="3"/>
  <c r="AH267" i="3"/>
  <c r="AG267" i="3"/>
  <c r="AF267" i="3"/>
  <c r="AE267" i="3"/>
  <c r="AD267" i="3"/>
  <c r="AC267" i="3"/>
  <c r="AB267" i="3"/>
  <c r="AA267" i="3"/>
  <c r="Z267" i="3"/>
  <c r="Y267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H267" i="3"/>
  <c r="G267" i="3"/>
  <c r="F267" i="3"/>
  <c r="E267" i="3"/>
  <c r="D267" i="3"/>
  <c r="C267" i="3"/>
  <c r="B267" i="3"/>
  <c r="AK266" i="3"/>
  <c r="AJ266" i="3"/>
  <c r="AI266" i="3"/>
  <c r="AH266" i="3"/>
  <c r="AG266" i="3"/>
  <c r="AF266" i="3"/>
  <c r="AE266" i="3"/>
  <c r="AD266" i="3"/>
  <c r="AC266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H266" i="3"/>
  <c r="G266" i="3"/>
  <c r="F266" i="3"/>
  <c r="E266" i="3"/>
  <c r="D266" i="3"/>
  <c r="C266" i="3"/>
  <c r="B266" i="3"/>
  <c r="AK265" i="3"/>
  <c r="AJ265" i="3"/>
  <c r="AI265" i="3"/>
  <c r="AH265" i="3"/>
  <c r="AG265" i="3"/>
  <c r="AF265" i="3"/>
  <c r="AE265" i="3"/>
  <c r="AD265" i="3"/>
  <c r="AC265" i="3"/>
  <c r="AB265" i="3"/>
  <c r="AA265" i="3"/>
  <c r="Z265" i="3"/>
  <c r="Y265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H265" i="3"/>
  <c r="G265" i="3"/>
  <c r="F265" i="3"/>
  <c r="E265" i="3"/>
  <c r="D265" i="3"/>
  <c r="C265" i="3"/>
  <c r="B265" i="3"/>
  <c r="AK264" i="3"/>
  <c r="AJ264" i="3"/>
  <c r="AI264" i="3"/>
  <c r="AH264" i="3"/>
  <c r="AG264" i="3"/>
  <c r="AF264" i="3"/>
  <c r="AE264" i="3"/>
  <c r="AD264" i="3"/>
  <c r="AC264" i="3"/>
  <c r="AB264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H264" i="3"/>
  <c r="G264" i="3"/>
  <c r="F264" i="3"/>
  <c r="E264" i="3"/>
  <c r="D264" i="3"/>
  <c r="C264" i="3"/>
  <c r="B264" i="3"/>
  <c r="AK263" i="3"/>
  <c r="AJ263" i="3"/>
  <c r="AI263" i="3"/>
  <c r="AH263" i="3"/>
  <c r="AG263" i="3"/>
  <c r="AF263" i="3"/>
  <c r="AE263" i="3"/>
  <c r="AD263" i="3"/>
  <c r="AC263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H263" i="3"/>
  <c r="G263" i="3"/>
  <c r="F263" i="3"/>
  <c r="E263" i="3"/>
  <c r="D263" i="3"/>
  <c r="C263" i="3"/>
  <c r="B263" i="3"/>
  <c r="AK262" i="3"/>
  <c r="AJ262" i="3"/>
  <c r="AI262" i="3"/>
  <c r="AH262" i="3"/>
  <c r="AG262" i="3"/>
  <c r="AF262" i="3"/>
  <c r="AE262" i="3"/>
  <c r="AD262" i="3"/>
  <c r="AC262" i="3"/>
  <c r="AB262" i="3"/>
  <c r="AA262" i="3"/>
  <c r="Z262" i="3"/>
  <c r="Y262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H262" i="3"/>
  <c r="G262" i="3"/>
  <c r="F262" i="3"/>
  <c r="E262" i="3"/>
  <c r="D262" i="3"/>
  <c r="C262" i="3"/>
  <c r="B262" i="3"/>
  <c r="AK261" i="3"/>
  <c r="AJ261" i="3"/>
  <c r="AI261" i="3"/>
  <c r="AH261" i="3"/>
  <c r="AG261" i="3"/>
  <c r="AF261" i="3"/>
  <c r="AE261" i="3"/>
  <c r="AD261" i="3"/>
  <c r="AC261" i="3"/>
  <c r="AB261" i="3"/>
  <c r="AA261" i="3"/>
  <c r="Z261" i="3"/>
  <c r="Y261" i="3"/>
  <c r="X261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H261" i="3"/>
  <c r="G261" i="3"/>
  <c r="F261" i="3"/>
  <c r="E261" i="3"/>
  <c r="D261" i="3"/>
  <c r="C261" i="3"/>
  <c r="B261" i="3"/>
  <c r="AK260" i="3"/>
  <c r="AJ260" i="3"/>
  <c r="AI260" i="3"/>
  <c r="AH260" i="3"/>
  <c r="AG260" i="3"/>
  <c r="AF260" i="3"/>
  <c r="AE260" i="3"/>
  <c r="AD260" i="3"/>
  <c r="AC260" i="3"/>
  <c r="AB260" i="3"/>
  <c r="AA260" i="3"/>
  <c r="Z260" i="3"/>
  <c r="Y260" i="3"/>
  <c r="X260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H260" i="3"/>
  <c r="G260" i="3"/>
  <c r="F260" i="3"/>
  <c r="E260" i="3"/>
  <c r="D260" i="3"/>
  <c r="C260" i="3"/>
  <c r="B260" i="3"/>
  <c r="AK259" i="3"/>
  <c r="AJ259" i="3"/>
  <c r="AI259" i="3"/>
  <c r="AH259" i="3"/>
  <c r="AG259" i="3"/>
  <c r="AF259" i="3"/>
  <c r="AE259" i="3"/>
  <c r="AD259" i="3"/>
  <c r="AC259" i="3"/>
  <c r="AB259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H259" i="3"/>
  <c r="G259" i="3"/>
  <c r="F259" i="3"/>
  <c r="E259" i="3"/>
  <c r="D259" i="3"/>
  <c r="C259" i="3"/>
  <c r="B259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H258" i="3"/>
  <c r="G258" i="3"/>
  <c r="F258" i="3"/>
  <c r="E258" i="3"/>
  <c r="D258" i="3"/>
  <c r="C258" i="3"/>
  <c r="B258" i="3"/>
  <c r="AK257" i="3"/>
  <c r="AJ257" i="3"/>
  <c r="AI257" i="3"/>
  <c r="AH257" i="3"/>
  <c r="AG257" i="3"/>
  <c r="AF257" i="3"/>
  <c r="AE257" i="3"/>
  <c r="AD257" i="3"/>
  <c r="AC257" i="3"/>
  <c r="AB257" i="3"/>
  <c r="AA257" i="3"/>
  <c r="Z257" i="3"/>
  <c r="Y257" i="3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H257" i="3"/>
  <c r="G257" i="3"/>
  <c r="F257" i="3"/>
  <c r="E257" i="3"/>
  <c r="D257" i="3"/>
  <c r="C257" i="3"/>
  <c r="B257" i="3"/>
  <c r="AK256" i="3"/>
  <c r="AJ256" i="3"/>
  <c r="AI256" i="3"/>
  <c r="AH256" i="3"/>
  <c r="AG256" i="3"/>
  <c r="AF256" i="3"/>
  <c r="AE256" i="3"/>
  <c r="AD256" i="3"/>
  <c r="AC256" i="3"/>
  <c r="AB256" i="3"/>
  <c r="AA256" i="3"/>
  <c r="Z256" i="3"/>
  <c r="Y256" i="3"/>
  <c r="X256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H256" i="3"/>
  <c r="G256" i="3"/>
  <c r="F256" i="3"/>
  <c r="E256" i="3"/>
  <c r="D256" i="3"/>
  <c r="C256" i="3"/>
  <c r="B256" i="3"/>
  <c r="AK255" i="3"/>
  <c r="AJ255" i="3"/>
  <c r="AI255" i="3"/>
  <c r="AH255" i="3"/>
  <c r="AG255" i="3"/>
  <c r="AF255" i="3"/>
  <c r="AE255" i="3"/>
  <c r="AD255" i="3"/>
  <c r="AC255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H255" i="3"/>
  <c r="G255" i="3"/>
  <c r="F255" i="3"/>
  <c r="E255" i="3"/>
  <c r="D255" i="3"/>
  <c r="C255" i="3"/>
  <c r="B255" i="3"/>
  <c r="AK254" i="3"/>
  <c r="AJ254" i="3"/>
  <c r="AI254" i="3"/>
  <c r="AH254" i="3"/>
  <c r="AG254" i="3"/>
  <c r="AF254" i="3"/>
  <c r="AE254" i="3"/>
  <c r="AD254" i="3"/>
  <c r="AC254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H254" i="3"/>
  <c r="G254" i="3"/>
  <c r="F254" i="3"/>
  <c r="E254" i="3"/>
  <c r="D254" i="3"/>
  <c r="C254" i="3"/>
  <c r="B254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H253" i="3"/>
  <c r="G253" i="3"/>
  <c r="F253" i="3"/>
  <c r="E253" i="3"/>
  <c r="D253" i="3"/>
  <c r="C253" i="3"/>
  <c r="B253" i="3"/>
  <c r="AK252" i="3"/>
  <c r="AJ252" i="3"/>
  <c r="AI252" i="3"/>
  <c r="AH252" i="3"/>
  <c r="AG252" i="3"/>
  <c r="AF252" i="3"/>
  <c r="AE252" i="3"/>
  <c r="AD252" i="3"/>
  <c r="AC252" i="3"/>
  <c r="AB252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H252" i="3"/>
  <c r="G252" i="3"/>
  <c r="F252" i="3"/>
  <c r="E252" i="3"/>
  <c r="D252" i="3"/>
  <c r="C252" i="3"/>
  <c r="B252" i="3"/>
  <c r="AK251" i="3"/>
  <c r="AJ251" i="3"/>
  <c r="AI251" i="3"/>
  <c r="AH251" i="3"/>
  <c r="AG251" i="3"/>
  <c r="AF251" i="3"/>
  <c r="AE251" i="3"/>
  <c r="AD251" i="3"/>
  <c r="AC251" i="3"/>
  <c r="AB251" i="3"/>
  <c r="AA251" i="3"/>
  <c r="Z251" i="3"/>
  <c r="Y251" i="3"/>
  <c r="X251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H251" i="3"/>
  <c r="G251" i="3"/>
  <c r="F251" i="3"/>
  <c r="E251" i="3"/>
  <c r="D251" i="3"/>
  <c r="C251" i="3"/>
  <c r="B251" i="3"/>
  <c r="AK250" i="3"/>
  <c r="AJ250" i="3"/>
  <c r="AI250" i="3"/>
  <c r="AH250" i="3"/>
  <c r="AG250" i="3"/>
  <c r="AF250" i="3"/>
  <c r="AE250" i="3"/>
  <c r="AD250" i="3"/>
  <c r="AC250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H250" i="3"/>
  <c r="G250" i="3"/>
  <c r="F250" i="3"/>
  <c r="E250" i="3"/>
  <c r="D250" i="3"/>
  <c r="C250" i="3"/>
  <c r="B250" i="3"/>
  <c r="AK249" i="3"/>
  <c r="AJ249" i="3"/>
  <c r="AI249" i="3"/>
  <c r="AH249" i="3"/>
  <c r="AG249" i="3"/>
  <c r="AF249" i="3"/>
  <c r="AE249" i="3"/>
  <c r="AD249" i="3"/>
  <c r="AC249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H249" i="3"/>
  <c r="G249" i="3"/>
  <c r="F249" i="3"/>
  <c r="E249" i="3"/>
  <c r="D249" i="3"/>
  <c r="C249" i="3"/>
  <c r="B249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H248" i="3"/>
  <c r="G248" i="3"/>
  <c r="F248" i="3"/>
  <c r="E248" i="3"/>
  <c r="D248" i="3"/>
  <c r="C248" i="3"/>
  <c r="B248" i="3"/>
  <c r="AK247" i="3"/>
  <c r="AJ247" i="3"/>
  <c r="AI247" i="3"/>
  <c r="AH247" i="3"/>
  <c r="AG247" i="3"/>
  <c r="AF247" i="3"/>
  <c r="AE247" i="3"/>
  <c r="AD247" i="3"/>
  <c r="AC247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H247" i="3"/>
  <c r="G247" i="3"/>
  <c r="F247" i="3"/>
  <c r="E247" i="3"/>
  <c r="D247" i="3"/>
  <c r="C247" i="3"/>
  <c r="B247" i="3"/>
  <c r="AK246" i="3"/>
  <c r="AJ246" i="3"/>
  <c r="AI246" i="3"/>
  <c r="AH246" i="3"/>
  <c r="AG246" i="3"/>
  <c r="AF246" i="3"/>
  <c r="AE246" i="3"/>
  <c r="AD246" i="3"/>
  <c r="AC246" i="3"/>
  <c r="AB246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H246" i="3"/>
  <c r="G246" i="3"/>
  <c r="F246" i="3"/>
  <c r="E246" i="3"/>
  <c r="D246" i="3"/>
  <c r="C246" i="3"/>
  <c r="B246" i="3"/>
  <c r="AK245" i="3"/>
  <c r="AJ245" i="3"/>
  <c r="AI245" i="3"/>
  <c r="AH245" i="3"/>
  <c r="AG245" i="3"/>
  <c r="AF245" i="3"/>
  <c r="AE245" i="3"/>
  <c r="AD245" i="3"/>
  <c r="AC245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H245" i="3"/>
  <c r="G245" i="3"/>
  <c r="F245" i="3"/>
  <c r="E245" i="3"/>
  <c r="D245" i="3"/>
  <c r="C245" i="3"/>
  <c r="B245" i="3"/>
  <c r="AK244" i="3"/>
  <c r="AJ244" i="3"/>
  <c r="AI244" i="3"/>
  <c r="AH244" i="3"/>
  <c r="AG244" i="3"/>
  <c r="AF244" i="3"/>
  <c r="AE244" i="3"/>
  <c r="AD244" i="3"/>
  <c r="AC244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H244" i="3"/>
  <c r="G244" i="3"/>
  <c r="F244" i="3"/>
  <c r="E244" i="3"/>
  <c r="D244" i="3"/>
  <c r="C244" i="3"/>
  <c r="B244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H243" i="3"/>
  <c r="G243" i="3"/>
  <c r="F243" i="3"/>
  <c r="E243" i="3"/>
  <c r="D243" i="3"/>
  <c r="C243" i="3"/>
  <c r="B243" i="3"/>
  <c r="AK242" i="3"/>
  <c r="AJ242" i="3"/>
  <c r="AI242" i="3"/>
  <c r="AH242" i="3"/>
  <c r="AG242" i="3"/>
  <c r="AF242" i="3"/>
  <c r="AE242" i="3"/>
  <c r="AD242" i="3"/>
  <c r="AC242" i="3"/>
  <c r="AB242" i="3"/>
  <c r="AA242" i="3"/>
  <c r="Z242" i="3"/>
  <c r="Y242" i="3"/>
  <c r="X242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H242" i="3"/>
  <c r="G242" i="3"/>
  <c r="F242" i="3"/>
  <c r="E242" i="3"/>
  <c r="D242" i="3"/>
  <c r="C242" i="3"/>
  <c r="B242" i="3"/>
  <c r="AK241" i="3"/>
  <c r="AJ241" i="3"/>
  <c r="AI241" i="3"/>
  <c r="AH241" i="3"/>
  <c r="AG241" i="3"/>
  <c r="AF241" i="3"/>
  <c r="AE241" i="3"/>
  <c r="AD241" i="3"/>
  <c r="AC241" i="3"/>
  <c r="AB241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H241" i="3"/>
  <c r="G241" i="3"/>
  <c r="F241" i="3"/>
  <c r="E241" i="3"/>
  <c r="D241" i="3"/>
  <c r="C241" i="3"/>
  <c r="B241" i="3"/>
  <c r="AK240" i="3"/>
  <c r="AJ240" i="3"/>
  <c r="AI240" i="3"/>
  <c r="AH240" i="3"/>
  <c r="AG240" i="3"/>
  <c r="AF240" i="3"/>
  <c r="AE240" i="3"/>
  <c r="AD240" i="3"/>
  <c r="AC240" i="3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H240" i="3"/>
  <c r="G240" i="3"/>
  <c r="F240" i="3"/>
  <c r="E240" i="3"/>
  <c r="D240" i="3"/>
  <c r="C240" i="3"/>
  <c r="B240" i="3"/>
  <c r="AK239" i="3"/>
  <c r="AJ239" i="3"/>
  <c r="AI239" i="3"/>
  <c r="AH239" i="3"/>
  <c r="AG239" i="3"/>
  <c r="AF239" i="3"/>
  <c r="AE239" i="3"/>
  <c r="AD239" i="3"/>
  <c r="AC239" i="3"/>
  <c r="AB239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H239" i="3"/>
  <c r="G239" i="3"/>
  <c r="F239" i="3"/>
  <c r="E239" i="3"/>
  <c r="D239" i="3"/>
  <c r="C239" i="3"/>
  <c r="B239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H238" i="3"/>
  <c r="G238" i="3"/>
  <c r="F238" i="3"/>
  <c r="E238" i="3"/>
  <c r="D238" i="3"/>
  <c r="C238" i="3"/>
  <c r="B238" i="3"/>
  <c r="AK237" i="3"/>
  <c r="AJ237" i="3"/>
  <c r="AI237" i="3"/>
  <c r="AH237" i="3"/>
  <c r="AG237" i="3"/>
  <c r="AF237" i="3"/>
  <c r="AE237" i="3"/>
  <c r="AD237" i="3"/>
  <c r="AC237" i="3"/>
  <c r="AB237" i="3"/>
  <c r="AA237" i="3"/>
  <c r="Z237" i="3"/>
  <c r="Y237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H237" i="3"/>
  <c r="G237" i="3"/>
  <c r="F237" i="3"/>
  <c r="E237" i="3"/>
  <c r="D237" i="3"/>
  <c r="C237" i="3"/>
  <c r="B237" i="3"/>
  <c r="AK236" i="3"/>
  <c r="AJ236" i="3"/>
  <c r="AI236" i="3"/>
  <c r="AH236" i="3"/>
  <c r="AG236" i="3"/>
  <c r="AF236" i="3"/>
  <c r="AE236" i="3"/>
  <c r="AD236" i="3"/>
  <c r="AC236" i="3"/>
  <c r="AB236" i="3"/>
  <c r="AA236" i="3"/>
  <c r="Z236" i="3"/>
  <c r="Y236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H236" i="3"/>
  <c r="G236" i="3"/>
  <c r="F236" i="3"/>
  <c r="E236" i="3"/>
  <c r="D236" i="3"/>
  <c r="C236" i="3"/>
  <c r="B236" i="3"/>
  <c r="AK235" i="3"/>
  <c r="AJ235" i="3"/>
  <c r="AI235" i="3"/>
  <c r="AH235" i="3"/>
  <c r="AG235" i="3"/>
  <c r="AF235" i="3"/>
  <c r="AE235" i="3"/>
  <c r="AD235" i="3"/>
  <c r="AC235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H235" i="3"/>
  <c r="G235" i="3"/>
  <c r="F235" i="3"/>
  <c r="E235" i="3"/>
  <c r="D235" i="3"/>
  <c r="C235" i="3"/>
  <c r="B235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H234" i="3"/>
  <c r="G234" i="3"/>
  <c r="F234" i="3"/>
  <c r="E234" i="3"/>
  <c r="D234" i="3"/>
  <c r="C234" i="3"/>
  <c r="B234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H233" i="3"/>
  <c r="G233" i="3"/>
  <c r="F233" i="3"/>
  <c r="E233" i="3"/>
  <c r="D233" i="3"/>
  <c r="C233" i="3"/>
  <c r="B233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H232" i="3"/>
  <c r="G232" i="3"/>
  <c r="F232" i="3"/>
  <c r="E232" i="3"/>
  <c r="D232" i="3"/>
  <c r="C232" i="3"/>
  <c r="B232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H231" i="3"/>
  <c r="G231" i="3"/>
  <c r="F231" i="3"/>
  <c r="E231" i="3"/>
  <c r="D231" i="3"/>
  <c r="C231" i="3"/>
  <c r="B231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H230" i="3"/>
  <c r="G230" i="3"/>
  <c r="F230" i="3"/>
  <c r="E230" i="3"/>
  <c r="D230" i="3"/>
  <c r="C230" i="3"/>
  <c r="B230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H229" i="3"/>
  <c r="G229" i="3"/>
  <c r="F229" i="3"/>
  <c r="E229" i="3"/>
  <c r="D229" i="3"/>
  <c r="C229" i="3"/>
  <c r="B229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H228" i="3"/>
  <c r="G228" i="3"/>
  <c r="F228" i="3"/>
  <c r="E228" i="3"/>
  <c r="D228" i="3"/>
  <c r="C228" i="3"/>
  <c r="B228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H227" i="3"/>
  <c r="G227" i="3"/>
  <c r="F227" i="3"/>
  <c r="E227" i="3"/>
  <c r="D227" i="3"/>
  <c r="C227" i="3"/>
  <c r="B227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H226" i="3"/>
  <c r="G226" i="3"/>
  <c r="F226" i="3"/>
  <c r="E226" i="3"/>
  <c r="D226" i="3"/>
  <c r="C226" i="3"/>
  <c r="B226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H225" i="3"/>
  <c r="G225" i="3"/>
  <c r="F225" i="3"/>
  <c r="E225" i="3"/>
  <c r="D225" i="3"/>
  <c r="C225" i="3"/>
  <c r="B225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H224" i="3"/>
  <c r="G224" i="3"/>
  <c r="F224" i="3"/>
  <c r="E224" i="3"/>
  <c r="D224" i="3"/>
  <c r="C224" i="3"/>
  <c r="B224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H223" i="3"/>
  <c r="G223" i="3"/>
  <c r="F223" i="3"/>
  <c r="E223" i="3"/>
  <c r="D223" i="3"/>
  <c r="C223" i="3"/>
  <c r="B223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H222" i="3"/>
  <c r="G222" i="3"/>
  <c r="F222" i="3"/>
  <c r="E222" i="3"/>
  <c r="D222" i="3"/>
  <c r="C222" i="3"/>
  <c r="B222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H221" i="3"/>
  <c r="G221" i="3"/>
  <c r="F221" i="3"/>
  <c r="E221" i="3"/>
  <c r="D221" i="3"/>
  <c r="C221" i="3"/>
  <c r="B221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H220" i="3"/>
  <c r="G220" i="3"/>
  <c r="F220" i="3"/>
  <c r="E220" i="3"/>
  <c r="D220" i="3"/>
  <c r="C220" i="3"/>
  <c r="B220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H219" i="3"/>
  <c r="G219" i="3"/>
  <c r="F219" i="3"/>
  <c r="E219" i="3"/>
  <c r="D219" i="3"/>
  <c r="C219" i="3"/>
  <c r="B219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H218" i="3"/>
  <c r="G218" i="3"/>
  <c r="F218" i="3"/>
  <c r="E218" i="3"/>
  <c r="D218" i="3"/>
  <c r="C218" i="3"/>
  <c r="B218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H217" i="3"/>
  <c r="G217" i="3"/>
  <c r="F217" i="3"/>
  <c r="E217" i="3"/>
  <c r="D217" i="3"/>
  <c r="C217" i="3"/>
  <c r="B217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H216" i="3"/>
  <c r="G216" i="3"/>
  <c r="F216" i="3"/>
  <c r="E216" i="3"/>
  <c r="D216" i="3"/>
  <c r="C216" i="3"/>
  <c r="B216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H215" i="3"/>
  <c r="G215" i="3"/>
  <c r="F215" i="3"/>
  <c r="E215" i="3"/>
  <c r="D215" i="3"/>
  <c r="C215" i="3"/>
  <c r="B215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H214" i="3"/>
  <c r="G214" i="3"/>
  <c r="F214" i="3"/>
  <c r="E214" i="3"/>
  <c r="D214" i="3"/>
  <c r="C214" i="3"/>
  <c r="B214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H213" i="3"/>
  <c r="G213" i="3"/>
  <c r="F213" i="3"/>
  <c r="E213" i="3"/>
  <c r="D213" i="3"/>
  <c r="C213" i="3"/>
  <c r="B213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H212" i="3"/>
  <c r="G212" i="3"/>
  <c r="F212" i="3"/>
  <c r="E212" i="3"/>
  <c r="D212" i="3"/>
  <c r="C212" i="3"/>
  <c r="B212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H211" i="3"/>
  <c r="G211" i="3"/>
  <c r="F211" i="3"/>
  <c r="E211" i="3"/>
  <c r="D211" i="3"/>
  <c r="C211" i="3"/>
  <c r="B211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H210" i="3"/>
  <c r="G210" i="3"/>
  <c r="F210" i="3"/>
  <c r="E210" i="3"/>
  <c r="D210" i="3"/>
  <c r="C210" i="3"/>
  <c r="B210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H209" i="3"/>
  <c r="G209" i="3"/>
  <c r="F209" i="3"/>
  <c r="E209" i="3"/>
  <c r="D209" i="3"/>
  <c r="C209" i="3"/>
  <c r="B209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H208" i="3"/>
  <c r="G208" i="3"/>
  <c r="F208" i="3"/>
  <c r="E208" i="3"/>
  <c r="D208" i="3"/>
  <c r="C208" i="3"/>
  <c r="B208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H207" i="3"/>
  <c r="G207" i="3"/>
  <c r="F207" i="3"/>
  <c r="E207" i="3"/>
  <c r="D207" i="3"/>
  <c r="C207" i="3"/>
  <c r="B207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H206" i="3"/>
  <c r="G206" i="3"/>
  <c r="F206" i="3"/>
  <c r="E206" i="3"/>
  <c r="D206" i="3"/>
  <c r="C206" i="3"/>
  <c r="B206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H205" i="3"/>
  <c r="G205" i="3"/>
  <c r="F205" i="3"/>
  <c r="E205" i="3"/>
  <c r="D205" i="3"/>
  <c r="C205" i="3"/>
  <c r="B205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H204" i="3"/>
  <c r="G204" i="3"/>
  <c r="F204" i="3"/>
  <c r="E204" i="3"/>
  <c r="D204" i="3"/>
  <c r="C204" i="3"/>
  <c r="B204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H203" i="3"/>
  <c r="G203" i="3"/>
  <c r="F203" i="3"/>
  <c r="E203" i="3"/>
  <c r="D203" i="3"/>
  <c r="C203" i="3"/>
  <c r="B203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H202" i="3"/>
  <c r="G202" i="3"/>
  <c r="F202" i="3"/>
  <c r="E202" i="3"/>
  <c r="D202" i="3"/>
  <c r="C202" i="3"/>
  <c r="B202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H201" i="3"/>
  <c r="G201" i="3"/>
  <c r="F201" i="3"/>
  <c r="E201" i="3"/>
  <c r="D201" i="3"/>
  <c r="C201" i="3"/>
  <c r="B201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H200" i="3"/>
  <c r="G200" i="3"/>
  <c r="F200" i="3"/>
  <c r="E200" i="3"/>
  <c r="D200" i="3"/>
  <c r="C200" i="3"/>
  <c r="B200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H199" i="3"/>
  <c r="G199" i="3"/>
  <c r="F199" i="3"/>
  <c r="E199" i="3"/>
  <c r="D199" i="3"/>
  <c r="C199" i="3"/>
  <c r="B199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H198" i="3"/>
  <c r="G198" i="3"/>
  <c r="F198" i="3"/>
  <c r="E198" i="3"/>
  <c r="D198" i="3"/>
  <c r="C198" i="3"/>
  <c r="B198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H197" i="3"/>
  <c r="G197" i="3"/>
  <c r="F197" i="3"/>
  <c r="E197" i="3"/>
  <c r="D197" i="3"/>
  <c r="C197" i="3"/>
  <c r="B197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H196" i="3"/>
  <c r="G196" i="3"/>
  <c r="F196" i="3"/>
  <c r="E196" i="3"/>
  <c r="D196" i="3"/>
  <c r="C196" i="3"/>
  <c r="B196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H195" i="3"/>
  <c r="G195" i="3"/>
  <c r="F195" i="3"/>
  <c r="E195" i="3"/>
  <c r="D195" i="3"/>
  <c r="C195" i="3"/>
  <c r="B195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H194" i="3"/>
  <c r="G194" i="3"/>
  <c r="F194" i="3"/>
  <c r="E194" i="3"/>
  <c r="D194" i="3"/>
  <c r="C194" i="3"/>
  <c r="B194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H193" i="3"/>
  <c r="G193" i="3"/>
  <c r="F193" i="3"/>
  <c r="E193" i="3"/>
  <c r="D193" i="3"/>
  <c r="C193" i="3"/>
  <c r="B193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H192" i="3"/>
  <c r="G192" i="3"/>
  <c r="F192" i="3"/>
  <c r="E192" i="3"/>
  <c r="D192" i="3"/>
  <c r="C192" i="3"/>
  <c r="B192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H191" i="3"/>
  <c r="G191" i="3"/>
  <c r="F191" i="3"/>
  <c r="E191" i="3"/>
  <c r="D191" i="3"/>
  <c r="C191" i="3"/>
  <c r="B191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H190" i="3"/>
  <c r="G190" i="3"/>
  <c r="F190" i="3"/>
  <c r="E190" i="3"/>
  <c r="D190" i="3"/>
  <c r="C190" i="3"/>
  <c r="B190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H189" i="3"/>
  <c r="G189" i="3"/>
  <c r="F189" i="3"/>
  <c r="E189" i="3"/>
  <c r="D189" i="3"/>
  <c r="C189" i="3"/>
  <c r="B189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H188" i="3"/>
  <c r="G188" i="3"/>
  <c r="F188" i="3"/>
  <c r="E188" i="3"/>
  <c r="D188" i="3"/>
  <c r="C188" i="3"/>
  <c r="B188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H187" i="3"/>
  <c r="G187" i="3"/>
  <c r="F187" i="3"/>
  <c r="E187" i="3"/>
  <c r="D187" i="3"/>
  <c r="C187" i="3"/>
  <c r="B187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H186" i="3"/>
  <c r="G186" i="3"/>
  <c r="F186" i="3"/>
  <c r="E186" i="3"/>
  <c r="D186" i="3"/>
  <c r="C186" i="3"/>
  <c r="B186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H185" i="3"/>
  <c r="G185" i="3"/>
  <c r="F185" i="3"/>
  <c r="E185" i="3"/>
  <c r="D185" i="3"/>
  <c r="C185" i="3"/>
  <c r="B185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H184" i="3"/>
  <c r="G184" i="3"/>
  <c r="F184" i="3"/>
  <c r="E184" i="3"/>
  <c r="D184" i="3"/>
  <c r="C184" i="3"/>
  <c r="B184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H183" i="3"/>
  <c r="G183" i="3"/>
  <c r="F183" i="3"/>
  <c r="E183" i="3"/>
  <c r="D183" i="3"/>
  <c r="C183" i="3"/>
  <c r="B183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H182" i="3"/>
  <c r="G182" i="3"/>
  <c r="F182" i="3"/>
  <c r="E182" i="3"/>
  <c r="D182" i="3"/>
  <c r="C182" i="3"/>
  <c r="B182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H181" i="3"/>
  <c r="G181" i="3"/>
  <c r="F181" i="3"/>
  <c r="E181" i="3"/>
  <c r="D181" i="3"/>
  <c r="C181" i="3"/>
  <c r="B181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H180" i="3"/>
  <c r="G180" i="3"/>
  <c r="F180" i="3"/>
  <c r="E180" i="3"/>
  <c r="D180" i="3"/>
  <c r="C180" i="3"/>
  <c r="B180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H179" i="3"/>
  <c r="G179" i="3"/>
  <c r="F179" i="3"/>
  <c r="E179" i="3"/>
  <c r="D179" i="3"/>
  <c r="C179" i="3"/>
  <c r="B179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H178" i="3"/>
  <c r="G178" i="3"/>
  <c r="F178" i="3"/>
  <c r="E178" i="3"/>
  <c r="D178" i="3"/>
  <c r="C178" i="3"/>
  <c r="B178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H177" i="3"/>
  <c r="G177" i="3"/>
  <c r="F177" i="3"/>
  <c r="E177" i="3"/>
  <c r="D177" i="3"/>
  <c r="C177" i="3"/>
  <c r="B177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H176" i="3"/>
  <c r="G176" i="3"/>
  <c r="F176" i="3"/>
  <c r="E176" i="3"/>
  <c r="D176" i="3"/>
  <c r="C176" i="3"/>
  <c r="B176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H175" i="3"/>
  <c r="G175" i="3"/>
  <c r="F175" i="3"/>
  <c r="E175" i="3"/>
  <c r="D175" i="3"/>
  <c r="C175" i="3"/>
  <c r="B175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H174" i="3"/>
  <c r="G174" i="3"/>
  <c r="F174" i="3"/>
  <c r="E174" i="3"/>
  <c r="D174" i="3"/>
  <c r="C174" i="3"/>
  <c r="B174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H173" i="3"/>
  <c r="G173" i="3"/>
  <c r="F173" i="3"/>
  <c r="E173" i="3"/>
  <c r="D173" i="3"/>
  <c r="C173" i="3"/>
  <c r="B173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H172" i="3"/>
  <c r="G172" i="3"/>
  <c r="F172" i="3"/>
  <c r="E172" i="3"/>
  <c r="D172" i="3"/>
  <c r="C172" i="3"/>
  <c r="B172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H171" i="3"/>
  <c r="G171" i="3"/>
  <c r="F171" i="3"/>
  <c r="E171" i="3"/>
  <c r="D171" i="3"/>
  <c r="C171" i="3"/>
  <c r="B171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H170" i="3"/>
  <c r="G170" i="3"/>
  <c r="F170" i="3"/>
  <c r="E170" i="3"/>
  <c r="D170" i="3"/>
  <c r="C170" i="3"/>
  <c r="B170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H169" i="3"/>
  <c r="G169" i="3"/>
  <c r="F169" i="3"/>
  <c r="E169" i="3"/>
  <c r="D169" i="3"/>
  <c r="C169" i="3"/>
  <c r="B169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H168" i="3"/>
  <c r="G168" i="3"/>
  <c r="F168" i="3"/>
  <c r="E168" i="3"/>
  <c r="D168" i="3"/>
  <c r="C168" i="3"/>
  <c r="B168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H167" i="3"/>
  <c r="G167" i="3"/>
  <c r="F167" i="3"/>
  <c r="E167" i="3"/>
  <c r="D167" i="3"/>
  <c r="C167" i="3"/>
  <c r="B167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H166" i="3"/>
  <c r="G166" i="3"/>
  <c r="F166" i="3"/>
  <c r="E166" i="3"/>
  <c r="D166" i="3"/>
  <c r="C166" i="3"/>
  <c r="B166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H165" i="3"/>
  <c r="G165" i="3"/>
  <c r="F165" i="3"/>
  <c r="E165" i="3"/>
  <c r="D165" i="3"/>
  <c r="C165" i="3"/>
  <c r="B165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H164" i="3"/>
  <c r="G164" i="3"/>
  <c r="F164" i="3"/>
  <c r="E164" i="3"/>
  <c r="D164" i="3"/>
  <c r="C164" i="3"/>
  <c r="B164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H163" i="3"/>
  <c r="G163" i="3"/>
  <c r="F163" i="3"/>
  <c r="E163" i="3"/>
  <c r="D163" i="3"/>
  <c r="C163" i="3"/>
  <c r="B163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H162" i="3"/>
  <c r="G162" i="3"/>
  <c r="F162" i="3"/>
  <c r="E162" i="3"/>
  <c r="D162" i="3"/>
  <c r="C162" i="3"/>
  <c r="B162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H161" i="3"/>
  <c r="G161" i="3"/>
  <c r="F161" i="3"/>
  <c r="E161" i="3"/>
  <c r="D161" i="3"/>
  <c r="C161" i="3"/>
  <c r="B161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H160" i="3"/>
  <c r="G160" i="3"/>
  <c r="F160" i="3"/>
  <c r="E160" i="3"/>
  <c r="D160" i="3"/>
  <c r="C160" i="3"/>
  <c r="B160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H159" i="3"/>
  <c r="G159" i="3"/>
  <c r="F159" i="3"/>
  <c r="E159" i="3"/>
  <c r="D159" i="3"/>
  <c r="C159" i="3"/>
  <c r="B159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H158" i="3"/>
  <c r="G158" i="3"/>
  <c r="F158" i="3"/>
  <c r="E158" i="3"/>
  <c r="D158" i="3"/>
  <c r="C158" i="3"/>
  <c r="B158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H157" i="3"/>
  <c r="G157" i="3"/>
  <c r="F157" i="3"/>
  <c r="E157" i="3"/>
  <c r="D157" i="3"/>
  <c r="C157" i="3"/>
  <c r="B157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H156" i="3"/>
  <c r="G156" i="3"/>
  <c r="F156" i="3"/>
  <c r="E156" i="3"/>
  <c r="D156" i="3"/>
  <c r="C156" i="3"/>
  <c r="B156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H155" i="3"/>
  <c r="G155" i="3"/>
  <c r="F155" i="3"/>
  <c r="E155" i="3"/>
  <c r="D155" i="3"/>
  <c r="C155" i="3"/>
  <c r="B155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H154" i="3"/>
  <c r="G154" i="3"/>
  <c r="F154" i="3"/>
  <c r="E154" i="3"/>
  <c r="D154" i="3"/>
  <c r="C154" i="3"/>
  <c r="B154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H153" i="3"/>
  <c r="G153" i="3"/>
  <c r="F153" i="3"/>
  <c r="E153" i="3"/>
  <c r="D153" i="3"/>
  <c r="C153" i="3"/>
  <c r="B153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H152" i="3"/>
  <c r="G152" i="3"/>
  <c r="F152" i="3"/>
  <c r="E152" i="3"/>
  <c r="D152" i="3"/>
  <c r="C152" i="3"/>
  <c r="B152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H151" i="3"/>
  <c r="G151" i="3"/>
  <c r="F151" i="3"/>
  <c r="E151" i="3"/>
  <c r="D151" i="3"/>
  <c r="C151" i="3"/>
  <c r="B151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H150" i="3"/>
  <c r="G150" i="3"/>
  <c r="F150" i="3"/>
  <c r="E150" i="3"/>
  <c r="D150" i="3"/>
  <c r="C150" i="3"/>
  <c r="B150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H149" i="3"/>
  <c r="G149" i="3"/>
  <c r="F149" i="3"/>
  <c r="E149" i="3"/>
  <c r="D149" i="3"/>
  <c r="C149" i="3"/>
  <c r="B149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H148" i="3"/>
  <c r="G148" i="3"/>
  <c r="F148" i="3"/>
  <c r="E148" i="3"/>
  <c r="D148" i="3"/>
  <c r="C148" i="3"/>
  <c r="B148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H147" i="3"/>
  <c r="G147" i="3"/>
  <c r="F147" i="3"/>
  <c r="E147" i="3"/>
  <c r="D147" i="3"/>
  <c r="C147" i="3"/>
  <c r="B147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H146" i="3"/>
  <c r="G146" i="3"/>
  <c r="F146" i="3"/>
  <c r="E146" i="3"/>
  <c r="D146" i="3"/>
  <c r="C146" i="3"/>
  <c r="B146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H145" i="3"/>
  <c r="G145" i="3"/>
  <c r="F145" i="3"/>
  <c r="E145" i="3"/>
  <c r="D145" i="3"/>
  <c r="C145" i="3"/>
  <c r="B145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H144" i="3"/>
  <c r="G144" i="3"/>
  <c r="F144" i="3"/>
  <c r="E144" i="3"/>
  <c r="D144" i="3"/>
  <c r="C144" i="3"/>
  <c r="B144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H143" i="3"/>
  <c r="G143" i="3"/>
  <c r="F143" i="3"/>
  <c r="E143" i="3"/>
  <c r="D143" i="3"/>
  <c r="C143" i="3"/>
  <c r="B143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H142" i="3"/>
  <c r="G142" i="3"/>
  <c r="F142" i="3"/>
  <c r="E142" i="3"/>
  <c r="D142" i="3"/>
  <c r="C142" i="3"/>
  <c r="B142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H141" i="3"/>
  <c r="G141" i="3"/>
  <c r="F141" i="3"/>
  <c r="E141" i="3"/>
  <c r="D141" i="3"/>
  <c r="C141" i="3"/>
  <c r="B141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H140" i="3"/>
  <c r="G140" i="3"/>
  <c r="F140" i="3"/>
  <c r="E140" i="3"/>
  <c r="D140" i="3"/>
  <c r="C140" i="3"/>
  <c r="B140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H139" i="3"/>
  <c r="G139" i="3"/>
  <c r="F139" i="3"/>
  <c r="E139" i="3"/>
  <c r="D139" i="3"/>
  <c r="C139" i="3"/>
  <c r="B139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H138" i="3"/>
  <c r="G138" i="3"/>
  <c r="F138" i="3"/>
  <c r="E138" i="3"/>
  <c r="D138" i="3"/>
  <c r="C138" i="3"/>
  <c r="B138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H137" i="3"/>
  <c r="G137" i="3"/>
  <c r="F137" i="3"/>
  <c r="E137" i="3"/>
  <c r="D137" i="3"/>
  <c r="C137" i="3"/>
  <c r="B137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H136" i="3"/>
  <c r="G136" i="3"/>
  <c r="F136" i="3"/>
  <c r="E136" i="3"/>
  <c r="D136" i="3"/>
  <c r="C136" i="3"/>
  <c r="B136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H135" i="3"/>
  <c r="G135" i="3"/>
  <c r="F135" i="3"/>
  <c r="E135" i="3"/>
  <c r="D135" i="3"/>
  <c r="C135" i="3"/>
  <c r="B135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H134" i="3"/>
  <c r="G134" i="3"/>
  <c r="F134" i="3"/>
  <c r="E134" i="3"/>
  <c r="D134" i="3"/>
  <c r="C134" i="3"/>
  <c r="B134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H133" i="3"/>
  <c r="G133" i="3"/>
  <c r="F133" i="3"/>
  <c r="E133" i="3"/>
  <c r="D133" i="3"/>
  <c r="C133" i="3"/>
  <c r="B133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H132" i="3"/>
  <c r="G132" i="3"/>
  <c r="F132" i="3"/>
  <c r="E132" i="3"/>
  <c r="D132" i="3"/>
  <c r="C132" i="3"/>
  <c r="B132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H131" i="3"/>
  <c r="G131" i="3"/>
  <c r="F131" i="3"/>
  <c r="E131" i="3"/>
  <c r="D131" i="3"/>
  <c r="C131" i="3"/>
  <c r="B131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H130" i="3"/>
  <c r="G130" i="3"/>
  <c r="F130" i="3"/>
  <c r="E130" i="3"/>
  <c r="D130" i="3"/>
  <c r="C130" i="3"/>
  <c r="B130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H129" i="3"/>
  <c r="G129" i="3"/>
  <c r="F129" i="3"/>
  <c r="E129" i="3"/>
  <c r="D129" i="3"/>
  <c r="C129" i="3"/>
  <c r="B129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H128" i="3"/>
  <c r="G128" i="3"/>
  <c r="F128" i="3"/>
  <c r="E128" i="3"/>
  <c r="D128" i="3"/>
  <c r="C128" i="3"/>
  <c r="B128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H127" i="3"/>
  <c r="G127" i="3"/>
  <c r="F127" i="3"/>
  <c r="E127" i="3"/>
  <c r="D127" i="3"/>
  <c r="C127" i="3"/>
  <c r="B127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H126" i="3"/>
  <c r="G126" i="3"/>
  <c r="F126" i="3"/>
  <c r="E126" i="3"/>
  <c r="D126" i="3"/>
  <c r="C126" i="3"/>
  <c r="B126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H125" i="3"/>
  <c r="G125" i="3"/>
  <c r="F125" i="3"/>
  <c r="E125" i="3"/>
  <c r="D125" i="3"/>
  <c r="C125" i="3"/>
  <c r="B125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H124" i="3"/>
  <c r="G124" i="3"/>
  <c r="F124" i="3"/>
  <c r="E124" i="3"/>
  <c r="D124" i="3"/>
  <c r="C124" i="3"/>
  <c r="B124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H123" i="3"/>
  <c r="G123" i="3"/>
  <c r="F123" i="3"/>
  <c r="E123" i="3"/>
  <c r="D123" i="3"/>
  <c r="C123" i="3"/>
  <c r="B123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H122" i="3"/>
  <c r="G122" i="3"/>
  <c r="F122" i="3"/>
  <c r="E122" i="3"/>
  <c r="D122" i="3"/>
  <c r="C122" i="3"/>
  <c r="B122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H121" i="3"/>
  <c r="G121" i="3"/>
  <c r="F121" i="3"/>
  <c r="E121" i="3"/>
  <c r="D121" i="3"/>
  <c r="C121" i="3"/>
  <c r="B121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H120" i="3"/>
  <c r="G120" i="3"/>
  <c r="F120" i="3"/>
  <c r="E120" i="3"/>
  <c r="D120" i="3"/>
  <c r="C120" i="3"/>
  <c r="B120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H119" i="3"/>
  <c r="G119" i="3"/>
  <c r="F119" i="3"/>
  <c r="E119" i="3"/>
  <c r="D119" i="3"/>
  <c r="C119" i="3"/>
  <c r="B119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H118" i="3"/>
  <c r="G118" i="3"/>
  <c r="F118" i="3"/>
  <c r="E118" i="3"/>
  <c r="D118" i="3"/>
  <c r="C118" i="3"/>
  <c r="B118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H117" i="3"/>
  <c r="G117" i="3"/>
  <c r="F117" i="3"/>
  <c r="E117" i="3"/>
  <c r="D117" i="3"/>
  <c r="C117" i="3"/>
  <c r="B117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H116" i="3"/>
  <c r="G116" i="3"/>
  <c r="F116" i="3"/>
  <c r="E116" i="3"/>
  <c r="D116" i="3"/>
  <c r="C116" i="3"/>
  <c r="B116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H115" i="3"/>
  <c r="G115" i="3"/>
  <c r="F115" i="3"/>
  <c r="E115" i="3"/>
  <c r="D115" i="3"/>
  <c r="C115" i="3"/>
  <c r="B115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H114" i="3"/>
  <c r="G114" i="3"/>
  <c r="F114" i="3"/>
  <c r="E114" i="3"/>
  <c r="D114" i="3"/>
  <c r="C114" i="3"/>
  <c r="B114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H113" i="3"/>
  <c r="G113" i="3"/>
  <c r="F113" i="3"/>
  <c r="E113" i="3"/>
  <c r="D113" i="3"/>
  <c r="C113" i="3"/>
  <c r="B113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H112" i="3"/>
  <c r="G112" i="3"/>
  <c r="F112" i="3"/>
  <c r="E112" i="3"/>
  <c r="D112" i="3"/>
  <c r="C112" i="3"/>
  <c r="B112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H111" i="3"/>
  <c r="G111" i="3"/>
  <c r="F111" i="3"/>
  <c r="E111" i="3"/>
  <c r="D111" i="3"/>
  <c r="C111" i="3"/>
  <c r="B111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H110" i="3"/>
  <c r="G110" i="3"/>
  <c r="F110" i="3"/>
  <c r="E110" i="3"/>
  <c r="D110" i="3"/>
  <c r="C110" i="3"/>
  <c r="B110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H109" i="3"/>
  <c r="G109" i="3"/>
  <c r="F109" i="3"/>
  <c r="E109" i="3"/>
  <c r="D109" i="3"/>
  <c r="C109" i="3"/>
  <c r="B109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H108" i="3"/>
  <c r="G108" i="3"/>
  <c r="F108" i="3"/>
  <c r="E108" i="3"/>
  <c r="D108" i="3"/>
  <c r="C108" i="3"/>
  <c r="B108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H107" i="3"/>
  <c r="G107" i="3"/>
  <c r="F107" i="3"/>
  <c r="E107" i="3"/>
  <c r="D107" i="3"/>
  <c r="C107" i="3"/>
  <c r="B107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H106" i="3"/>
  <c r="G106" i="3"/>
  <c r="F106" i="3"/>
  <c r="E106" i="3"/>
  <c r="D106" i="3"/>
  <c r="C106" i="3"/>
  <c r="B106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H105" i="3"/>
  <c r="G105" i="3"/>
  <c r="F105" i="3"/>
  <c r="E105" i="3"/>
  <c r="D105" i="3"/>
  <c r="C105" i="3"/>
  <c r="B105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H104" i="3"/>
  <c r="G104" i="3"/>
  <c r="F104" i="3"/>
  <c r="E104" i="3"/>
  <c r="D104" i="3"/>
  <c r="C104" i="3"/>
  <c r="B104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H103" i="3"/>
  <c r="G103" i="3"/>
  <c r="F103" i="3"/>
  <c r="E103" i="3"/>
  <c r="D103" i="3"/>
  <c r="C103" i="3"/>
  <c r="B103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H102" i="3"/>
  <c r="G102" i="3"/>
  <c r="F102" i="3"/>
  <c r="E102" i="3"/>
  <c r="D102" i="3"/>
  <c r="C102" i="3"/>
  <c r="B102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H101" i="3"/>
  <c r="G101" i="3"/>
  <c r="F101" i="3"/>
  <c r="E101" i="3"/>
  <c r="D101" i="3"/>
  <c r="C101" i="3"/>
  <c r="B101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H100" i="3"/>
  <c r="G100" i="3"/>
  <c r="F100" i="3"/>
  <c r="E100" i="3"/>
  <c r="D100" i="3"/>
  <c r="C100" i="3"/>
  <c r="B100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H99" i="3"/>
  <c r="G99" i="3"/>
  <c r="F99" i="3"/>
  <c r="E99" i="3"/>
  <c r="D99" i="3"/>
  <c r="C99" i="3"/>
  <c r="B99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H98" i="3"/>
  <c r="G98" i="3"/>
  <c r="F98" i="3"/>
  <c r="E98" i="3"/>
  <c r="D98" i="3"/>
  <c r="C98" i="3"/>
  <c r="B98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H97" i="3"/>
  <c r="G97" i="3"/>
  <c r="F97" i="3"/>
  <c r="E97" i="3"/>
  <c r="D97" i="3"/>
  <c r="C97" i="3"/>
  <c r="B97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H96" i="3"/>
  <c r="G96" i="3"/>
  <c r="F96" i="3"/>
  <c r="E96" i="3"/>
  <c r="D96" i="3"/>
  <c r="C96" i="3"/>
  <c r="B96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H95" i="3"/>
  <c r="G95" i="3"/>
  <c r="F95" i="3"/>
  <c r="E95" i="3"/>
  <c r="D95" i="3"/>
  <c r="C95" i="3"/>
  <c r="B95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H94" i="3"/>
  <c r="G94" i="3"/>
  <c r="F94" i="3"/>
  <c r="E94" i="3"/>
  <c r="D94" i="3"/>
  <c r="C94" i="3"/>
  <c r="B94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H93" i="3"/>
  <c r="G93" i="3"/>
  <c r="F93" i="3"/>
  <c r="E93" i="3"/>
  <c r="D93" i="3"/>
  <c r="C93" i="3"/>
  <c r="B93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H92" i="3"/>
  <c r="G92" i="3"/>
  <c r="F92" i="3"/>
  <c r="E92" i="3"/>
  <c r="D92" i="3"/>
  <c r="C92" i="3"/>
  <c r="B92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H91" i="3"/>
  <c r="G91" i="3"/>
  <c r="F91" i="3"/>
  <c r="E91" i="3"/>
  <c r="D91" i="3"/>
  <c r="C91" i="3"/>
  <c r="B91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H90" i="3"/>
  <c r="G90" i="3"/>
  <c r="F90" i="3"/>
  <c r="E90" i="3"/>
  <c r="D90" i="3"/>
  <c r="C90" i="3"/>
  <c r="B90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H89" i="3"/>
  <c r="G89" i="3"/>
  <c r="F89" i="3"/>
  <c r="E89" i="3"/>
  <c r="D89" i="3"/>
  <c r="C89" i="3"/>
  <c r="B89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H88" i="3"/>
  <c r="G88" i="3"/>
  <c r="F88" i="3"/>
  <c r="E88" i="3"/>
  <c r="D88" i="3"/>
  <c r="C88" i="3"/>
  <c r="B88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H87" i="3"/>
  <c r="G87" i="3"/>
  <c r="F87" i="3"/>
  <c r="E87" i="3"/>
  <c r="D87" i="3"/>
  <c r="C87" i="3"/>
  <c r="B87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H86" i="3"/>
  <c r="G86" i="3"/>
  <c r="F86" i="3"/>
  <c r="E86" i="3"/>
  <c r="D86" i="3"/>
  <c r="C86" i="3"/>
  <c r="B86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H85" i="3"/>
  <c r="G85" i="3"/>
  <c r="F85" i="3"/>
  <c r="E85" i="3"/>
  <c r="D85" i="3"/>
  <c r="C85" i="3"/>
  <c r="B85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H84" i="3"/>
  <c r="G84" i="3"/>
  <c r="F84" i="3"/>
  <c r="E84" i="3"/>
  <c r="D84" i="3"/>
  <c r="C84" i="3"/>
  <c r="B84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H83" i="3"/>
  <c r="G83" i="3"/>
  <c r="F83" i="3"/>
  <c r="E83" i="3"/>
  <c r="D83" i="3"/>
  <c r="C83" i="3"/>
  <c r="B83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H82" i="3"/>
  <c r="G82" i="3"/>
  <c r="F82" i="3"/>
  <c r="E82" i="3"/>
  <c r="D82" i="3"/>
  <c r="C82" i="3"/>
  <c r="B82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H81" i="3"/>
  <c r="G81" i="3"/>
  <c r="F81" i="3"/>
  <c r="E81" i="3"/>
  <c r="D81" i="3"/>
  <c r="C81" i="3"/>
  <c r="B81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H80" i="3"/>
  <c r="G80" i="3"/>
  <c r="F80" i="3"/>
  <c r="E80" i="3"/>
  <c r="D80" i="3"/>
  <c r="C80" i="3"/>
  <c r="B80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H79" i="3"/>
  <c r="G79" i="3"/>
  <c r="F79" i="3"/>
  <c r="E79" i="3"/>
  <c r="D79" i="3"/>
  <c r="C79" i="3"/>
  <c r="B79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H78" i="3"/>
  <c r="G78" i="3"/>
  <c r="F78" i="3"/>
  <c r="E78" i="3"/>
  <c r="D78" i="3"/>
  <c r="C78" i="3"/>
  <c r="B78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H77" i="3"/>
  <c r="G77" i="3"/>
  <c r="F77" i="3"/>
  <c r="E77" i="3"/>
  <c r="D77" i="3"/>
  <c r="C77" i="3"/>
  <c r="B77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H76" i="3"/>
  <c r="G76" i="3"/>
  <c r="F76" i="3"/>
  <c r="E76" i="3"/>
  <c r="D76" i="3"/>
  <c r="C76" i="3"/>
  <c r="B76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H75" i="3"/>
  <c r="G75" i="3"/>
  <c r="F75" i="3"/>
  <c r="E75" i="3"/>
  <c r="D75" i="3"/>
  <c r="C75" i="3"/>
  <c r="B75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H74" i="3"/>
  <c r="G74" i="3"/>
  <c r="F74" i="3"/>
  <c r="E74" i="3"/>
  <c r="D74" i="3"/>
  <c r="C74" i="3"/>
  <c r="B74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H73" i="3"/>
  <c r="G73" i="3"/>
  <c r="F73" i="3"/>
  <c r="E73" i="3"/>
  <c r="D73" i="3"/>
  <c r="C73" i="3"/>
  <c r="B73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H72" i="3"/>
  <c r="G72" i="3"/>
  <c r="F72" i="3"/>
  <c r="E72" i="3"/>
  <c r="D72" i="3"/>
  <c r="C72" i="3"/>
  <c r="B72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H71" i="3"/>
  <c r="G71" i="3"/>
  <c r="F71" i="3"/>
  <c r="E71" i="3"/>
  <c r="D71" i="3"/>
  <c r="C71" i="3"/>
  <c r="B71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H70" i="3"/>
  <c r="G70" i="3"/>
  <c r="F70" i="3"/>
  <c r="E70" i="3"/>
  <c r="D70" i="3"/>
  <c r="C70" i="3"/>
  <c r="B70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H69" i="3"/>
  <c r="G69" i="3"/>
  <c r="F69" i="3"/>
  <c r="E69" i="3"/>
  <c r="D69" i="3"/>
  <c r="C69" i="3"/>
  <c r="B69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H68" i="3"/>
  <c r="G68" i="3"/>
  <c r="F68" i="3"/>
  <c r="E68" i="3"/>
  <c r="D68" i="3"/>
  <c r="C68" i="3"/>
  <c r="B68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H67" i="3"/>
  <c r="G67" i="3"/>
  <c r="F67" i="3"/>
  <c r="E67" i="3"/>
  <c r="D67" i="3"/>
  <c r="C67" i="3"/>
  <c r="B67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H66" i="3"/>
  <c r="G66" i="3"/>
  <c r="F66" i="3"/>
  <c r="E66" i="3"/>
  <c r="D66" i="3"/>
  <c r="C66" i="3"/>
  <c r="B66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H65" i="3"/>
  <c r="G65" i="3"/>
  <c r="F65" i="3"/>
  <c r="E65" i="3"/>
  <c r="D65" i="3"/>
  <c r="C65" i="3"/>
  <c r="B65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H64" i="3"/>
  <c r="G64" i="3"/>
  <c r="F64" i="3"/>
  <c r="E64" i="3"/>
  <c r="D64" i="3"/>
  <c r="C64" i="3"/>
  <c r="B64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H63" i="3"/>
  <c r="G63" i="3"/>
  <c r="F63" i="3"/>
  <c r="E63" i="3"/>
  <c r="D63" i="3"/>
  <c r="C63" i="3"/>
  <c r="B63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H62" i="3"/>
  <c r="G62" i="3"/>
  <c r="F62" i="3"/>
  <c r="E62" i="3"/>
  <c r="D62" i="3"/>
  <c r="C62" i="3"/>
  <c r="B62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H61" i="3"/>
  <c r="G61" i="3"/>
  <c r="F61" i="3"/>
  <c r="E61" i="3"/>
  <c r="D61" i="3"/>
  <c r="C61" i="3"/>
  <c r="B61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H60" i="3"/>
  <c r="G60" i="3"/>
  <c r="F60" i="3"/>
  <c r="E60" i="3"/>
  <c r="D60" i="3"/>
  <c r="C60" i="3"/>
  <c r="B60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H59" i="3"/>
  <c r="G59" i="3"/>
  <c r="F59" i="3"/>
  <c r="E59" i="3"/>
  <c r="D59" i="3"/>
  <c r="C59" i="3"/>
  <c r="B59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H58" i="3"/>
  <c r="G58" i="3"/>
  <c r="F58" i="3"/>
  <c r="E58" i="3"/>
  <c r="D58" i="3"/>
  <c r="C58" i="3"/>
  <c r="B58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H57" i="3"/>
  <c r="G57" i="3"/>
  <c r="F57" i="3"/>
  <c r="E57" i="3"/>
  <c r="D57" i="3"/>
  <c r="C57" i="3"/>
  <c r="B57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H56" i="3"/>
  <c r="G56" i="3"/>
  <c r="F56" i="3"/>
  <c r="E56" i="3"/>
  <c r="D56" i="3"/>
  <c r="C56" i="3"/>
  <c r="B56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H55" i="3"/>
  <c r="G55" i="3"/>
  <c r="F55" i="3"/>
  <c r="E55" i="3"/>
  <c r="D55" i="3"/>
  <c r="C55" i="3"/>
  <c r="B55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H54" i="3"/>
  <c r="G54" i="3"/>
  <c r="F54" i="3"/>
  <c r="E54" i="3"/>
  <c r="D54" i="3"/>
  <c r="C54" i="3"/>
  <c r="B54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H53" i="3"/>
  <c r="G53" i="3"/>
  <c r="F53" i="3"/>
  <c r="E53" i="3"/>
  <c r="D53" i="3"/>
  <c r="C53" i="3"/>
  <c r="B53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H52" i="3"/>
  <c r="G52" i="3"/>
  <c r="F52" i="3"/>
  <c r="E52" i="3"/>
  <c r="D52" i="3"/>
  <c r="C52" i="3"/>
  <c r="B52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H51" i="3"/>
  <c r="G51" i="3"/>
  <c r="F51" i="3"/>
  <c r="E51" i="3"/>
  <c r="D51" i="3"/>
  <c r="C51" i="3"/>
  <c r="B51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H50" i="3"/>
  <c r="G50" i="3"/>
  <c r="F50" i="3"/>
  <c r="E50" i="3"/>
  <c r="D50" i="3"/>
  <c r="C50" i="3"/>
  <c r="B50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H49" i="3"/>
  <c r="G49" i="3"/>
  <c r="F49" i="3"/>
  <c r="E49" i="3"/>
  <c r="D49" i="3"/>
  <c r="C49" i="3"/>
  <c r="B49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H48" i="3"/>
  <c r="G48" i="3"/>
  <c r="F48" i="3"/>
  <c r="E48" i="3"/>
  <c r="D48" i="3"/>
  <c r="C48" i="3"/>
  <c r="B48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H47" i="3"/>
  <c r="G47" i="3"/>
  <c r="F47" i="3"/>
  <c r="E47" i="3"/>
  <c r="D47" i="3"/>
  <c r="C47" i="3"/>
  <c r="B47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H46" i="3"/>
  <c r="G46" i="3"/>
  <c r="F46" i="3"/>
  <c r="E46" i="3"/>
  <c r="D46" i="3"/>
  <c r="C46" i="3"/>
  <c r="B46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H45" i="3"/>
  <c r="G45" i="3"/>
  <c r="F45" i="3"/>
  <c r="E45" i="3"/>
  <c r="D45" i="3"/>
  <c r="C45" i="3"/>
  <c r="B45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H44" i="3"/>
  <c r="G44" i="3"/>
  <c r="F44" i="3"/>
  <c r="E44" i="3"/>
  <c r="D44" i="3"/>
  <c r="C44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H43" i="3"/>
  <c r="G43" i="3"/>
  <c r="F43" i="3"/>
  <c r="E43" i="3"/>
  <c r="D43" i="3"/>
  <c r="C43" i="3"/>
  <c r="B43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H42" i="3"/>
  <c r="G42" i="3"/>
  <c r="F42" i="3"/>
  <c r="E42" i="3"/>
  <c r="D42" i="3"/>
  <c r="C42" i="3"/>
  <c r="B42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H41" i="3"/>
  <c r="G41" i="3"/>
  <c r="F41" i="3"/>
  <c r="E41" i="3"/>
  <c r="D41" i="3"/>
  <c r="C41" i="3"/>
  <c r="B41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H40" i="3"/>
  <c r="G40" i="3"/>
  <c r="F40" i="3"/>
  <c r="E40" i="3"/>
  <c r="D40" i="3"/>
  <c r="C40" i="3"/>
  <c r="B40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H39" i="3"/>
  <c r="G39" i="3"/>
  <c r="F39" i="3"/>
  <c r="E39" i="3"/>
  <c r="D39" i="3"/>
  <c r="C39" i="3"/>
  <c r="B39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H38" i="3"/>
  <c r="G38" i="3"/>
  <c r="F38" i="3"/>
  <c r="E38" i="3"/>
  <c r="D38" i="3"/>
  <c r="C38" i="3"/>
  <c r="B38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H37" i="3"/>
  <c r="G37" i="3"/>
  <c r="F37" i="3"/>
  <c r="E37" i="3"/>
  <c r="D37" i="3"/>
  <c r="C37" i="3"/>
  <c r="B37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H36" i="3"/>
  <c r="G36" i="3"/>
  <c r="F36" i="3"/>
  <c r="E36" i="3"/>
  <c r="D36" i="3"/>
  <c r="C36" i="3"/>
  <c r="B36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H35" i="3"/>
  <c r="G35" i="3"/>
  <c r="F35" i="3"/>
  <c r="E35" i="3"/>
  <c r="D35" i="3"/>
  <c r="C35" i="3"/>
  <c r="B35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H34" i="3"/>
  <c r="G34" i="3"/>
  <c r="F34" i="3"/>
  <c r="E34" i="3"/>
  <c r="D34" i="3"/>
  <c r="C34" i="3"/>
  <c r="B34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H33" i="3"/>
  <c r="G33" i="3"/>
  <c r="F33" i="3"/>
  <c r="E33" i="3"/>
  <c r="D33" i="3"/>
  <c r="C33" i="3"/>
  <c r="B33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H32" i="3"/>
  <c r="G32" i="3"/>
  <c r="F32" i="3"/>
  <c r="E32" i="3"/>
  <c r="D32" i="3"/>
  <c r="C32" i="3"/>
  <c r="B32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H31" i="3"/>
  <c r="G31" i="3"/>
  <c r="F31" i="3"/>
  <c r="E31" i="3"/>
  <c r="D31" i="3"/>
  <c r="C31" i="3"/>
  <c r="B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H30" i="3"/>
  <c r="G30" i="3"/>
  <c r="F30" i="3"/>
  <c r="E30" i="3"/>
  <c r="D30" i="3"/>
  <c r="C30" i="3"/>
  <c r="B30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H29" i="3"/>
  <c r="G29" i="3"/>
  <c r="F29" i="3"/>
  <c r="E29" i="3"/>
  <c r="D29" i="3"/>
  <c r="C29" i="3"/>
  <c r="B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H28" i="3"/>
  <c r="G28" i="3"/>
  <c r="F28" i="3"/>
  <c r="E28" i="3"/>
  <c r="D28" i="3"/>
  <c r="C28" i="3"/>
  <c r="B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H27" i="3"/>
  <c r="G27" i="3"/>
  <c r="F27" i="3"/>
  <c r="E27" i="3"/>
  <c r="D27" i="3"/>
  <c r="C27" i="3"/>
  <c r="B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H26" i="3"/>
  <c r="G26" i="3"/>
  <c r="F26" i="3"/>
  <c r="E26" i="3"/>
  <c r="D26" i="3"/>
  <c r="C26" i="3"/>
  <c r="B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H25" i="3"/>
  <c r="G25" i="3"/>
  <c r="F25" i="3"/>
  <c r="E25" i="3"/>
  <c r="D25" i="3"/>
  <c r="C25" i="3"/>
  <c r="B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H24" i="3"/>
  <c r="G24" i="3"/>
  <c r="F24" i="3"/>
  <c r="E24" i="3"/>
  <c r="D24" i="3"/>
  <c r="C24" i="3"/>
  <c r="B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H23" i="3"/>
  <c r="G23" i="3"/>
  <c r="F23" i="3"/>
  <c r="E23" i="3"/>
  <c r="D23" i="3"/>
  <c r="C23" i="3"/>
  <c r="B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H22" i="3"/>
  <c r="G22" i="3"/>
  <c r="F22" i="3"/>
  <c r="E22" i="3"/>
  <c r="D22" i="3"/>
  <c r="C22" i="3"/>
  <c r="B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H21" i="3"/>
  <c r="G21" i="3"/>
  <c r="F21" i="3"/>
  <c r="E21" i="3"/>
  <c r="D21" i="3"/>
  <c r="C21" i="3"/>
  <c r="B21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H20" i="3"/>
  <c r="G20" i="3"/>
  <c r="F20" i="3"/>
  <c r="E20" i="3"/>
  <c r="D20" i="3"/>
  <c r="C20" i="3"/>
  <c r="B20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H19" i="3"/>
  <c r="G19" i="3"/>
  <c r="F19" i="3"/>
  <c r="E19" i="3"/>
  <c r="D19" i="3"/>
  <c r="C19" i="3"/>
  <c r="B19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H18" i="3"/>
  <c r="G18" i="3"/>
  <c r="F18" i="3"/>
  <c r="E18" i="3"/>
  <c r="D18" i="3"/>
  <c r="C18" i="3"/>
  <c r="B18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H17" i="3"/>
  <c r="G17" i="3"/>
  <c r="F17" i="3"/>
  <c r="E17" i="3"/>
  <c r="D17" i="3"/>
  <c r="C17" i="3"/>
  <c r="B17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H16" i="3"/>
  <c r="G16" i="3"/>
  <c r="F16" i="3"/>
  <c r="E16" i="3"/>
  <c r="D16" i="3"/>
  <c r="C16" i="3"/>
  <c r="B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H15" i="3"/>
  <c r="G15" i="3"/>
  <c r="F15" i="3"/>
  <c r="E15" i="3"/>
  <c r="D15" i="3"/>
  <c r="C15" i="3"/>
  <c r="B15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H14" i="3"/>
  <c r="G14" i="3"/>
  <c r="F14" i="3"/>
  <c r="E14" i="3"/>
  <c r="D14" i="3"/>
  <c r="C14" i="3"/>
  <c r="B14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H13" i="3"/>
  <c r="G13" i="3"/>
  <c r="F13" i="3"/>
  <c r="E13" i="3"/>
  <c r="D13" i="3"/>
  <c r="C13" i="3"/>
  <c r="B13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H12" i="3"/>
  <c r="G12" i="3"/>
  <c r="F12" i="3"/>
  <c r="E12" i="3"/>
  <c r="D12" i="3"/>
  <c r="C12" i="3"/>
  <c r="B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H11" i="3"/>
  <c r="G11" i="3"/>
  <c r="F11" i="3"/>
  <c r="E11" i="3"/>
  <c r="D11" i="3"/>
  <c r="C11" i="3"/>
  <c r="B11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H10" i="3"/>
  <c r="G10" i="3"/>
  <c r="F10" i="3"/>
  <c r="E10" i="3"/>
  <c r="D10" i="3"/>
  <c r="C10" i="3"/>
  <c r="B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H9" i="3"/>
  <c r="G9" i="3"/>
  <c r="F9" i="3"/>
  <c r="E9" i="3"/>
  <c r="D9" i="3"/>
  <c r="C9" i="3"/>
  <c r="B9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H8" i="3"/>
  <c r="G8" i="3"/>
  <c r="F8" i="3"/>
  <c r="E8" i="3"/>
  <c r="D8" i="3"/>
  <c r="C8" i="3"/>
  <c r="B8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H7" i="3"/>
  <c r="G7" i="3"/>
  <c r="F7" i="3"/>
  <c r="E7" i="3"/>
  <c r="D7" i="3"/>
  <c r="C7" i="3"/>
  <c r="B7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H6" i="3"/>
  <c r="G6" i="3"/>
  <c r="F6" i="3"/>
  <c r="E6" i="3"/>
  <c r="D6" i="3"/>
  <c r="C6" i="3"/>
  <c r="B6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Q637" i="3" s="1"/>
  <c r="P5" i="3"/>
  <c r="O5" i="3"/>
  <c r="N5" i="3"/>
  <c r="M5" i="3"/>
  <c r="L5" i="3"/>
  <c r="K5" i="3"/>
  <c r="J5" i="3"/>
  <c r="H5" i="3"/>
  <c r="G5" i="3"/>
  <c r="F5" i="3"/>
  <c r="E5" i="3"/>
  <c r="D5" i="3"/>
  <c r="C5" i="3"/>
  <c r="B5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H4" i="3"/>
  <c r="G4" i="3"/>
  <c r="F4" i="3"/>
  <c r="E4" i="3"/>
  <c r="D4" i="3"/>
  <c r="C4" i="3"/>
  <c r="B4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H3" i="3"/>
  <c r="G3" i="3"/>
  <c r="F3" i="3"/>
  <c r="E3" i="3"/>
  <c r="D3" i="3"/>
  <c r="C3" i="3"/>
  <c r="B3" i="3"/>
  <c r="AK2" i="3"/>
  <c r="AJ2" i="3"/>
  <c r="AI2" i="3"/>
  <c r="AH2" i="3"/>
  <c r="AH637" i="3" s="1"/>
  <c r="AG2" i="3"/>
  <c r="AF2" i="3"/>
  <c r="AE2" i="3"/>
  <c r="AD2" i="3"/>
  <c r="AC2" i="3"/>
  <c r="AC637" i="3" s="1"/>
  <c r="AB2" i="3"/>
  <c r="AA2" i="3"/>
  <c r="Z2" i="3"/>
  <c r="Y2" i="3"/>
  <c r="X2" i="3"/>
  <c r="X637" i="3" s="1"/>
  <c r="W2" i="3"/>
  <c r="V2" i="3"/>
  <c r="V637" i="3" s="1"/>
  <c r="U2" i="3"/>
  <c r="U637" i="3" s="1"/>
  <c r="T2" i="3"/>
  <c r="T637" i="3" s="1"/>
  <c r="S2" i="3"/>
  <c r="S637" i="3" s="1"/>
  <c r="R2" i="3"/>
  <c r="Q2" i="3"/>
  <c r="P2" i="3"/>
  <c r="O2" i="3"/>
  <c r="N2" i="3"/>
  <c r="N637" i="3" s="1"/>
  <c r="M2" i="3"/>
  <c r="L2" i="3"/>
  <c r="K2" i="3"/>
  <c r="J2" i="3"/>
  <c r="H2" i="3"/>
  <c r="H637" i="3" s="1"/>
  <c r="G2" i="3"/>
  <c r="F2" i="3"/>
  <c r="E2" i="3"/>
  <c r="D2" i="3"/>
  <c r="C2" i="3"/>
  <c r="C637" i="3" s="1"/>
  <c r="B2" i="3"/>
  <c r="G637" i="3" l="1"/>
  <c r="G6" i="4" s="1"/>
  <c r="AB637" i="3"/>
  <c r="AD637" i="3"/>
  <c r="K637" i="3"/>
  <c r="AE637" i="3"/>
  <c r="L637" i="3"/>
  <c r="M637" i="3"/>
  <c r="AG637" i="3"/>
  <c r="AF637" i="3"/>
  <c r="AI637" i="3"/>
  <c r="J637" i="3"/>
  <c r="P637" i="3"/>
  <c r="AJ637" i="3"/>
  <c r="O637" i="3"/>
  <c r="AK637" i="3"/>
  <c r="W637" i="3"/>
  <c r="R637" i="3"/>
  <c r="D637" i="3"/>
  <c r="D6" i="4" s="1"/>
  <c r="Y637" i="3"/>
  <c r="E637" i="3"/>
  <c r="E6" i="4" s="1"/>
  <c r="B637" i="3"/>
  <c r="B6" i="4" s="1"/>
  <c r="Z637" i="3"/>
  <c r="F637" i="3"/>
  <c r="AA637" i="3"/>
  <c r="C6" i="4"/>
  <c r="F6" i="4"/>
  <c r="H6" i="4"/>
  <c r="Q636" i="2" l="1"/>
  <c r="P636" i="2"/>
  <c r="O636" i="2"/>
  <c r="N636" i="2"/>
  <c r="M636" i="2"/>
  <c r="L636" i="2"/>
  <c r="K636" i="2"/>
  <c r="Q635" i="2"/>
  <c r="P635" i="2"/>
  <c r="O635" i="2"/>
  <c r="N635" i="2"/>
  <c r="M635" i="2"/>
  <c r="L635" i="2"/>
  <c r="K635" i="2"/>
  <c r="Q634" i="2"/>
  <c r="P634" i="2"/>
  <c r="O634" i="2"/>
  <c r="N634" i="2"/>
  <c r="M634" i="2"/>
  <c r="L634" i="2"/>
  <c r="K634" i="2"/>
  <c r="Q633" i="2"/>
  <c r="P633" i="2"/>
  <c r="O633" i="2"/>
  <c r="N633" i="2"/>
  <c r="M633" i="2"/>
  <c r="L633" i="2"/>
  <c r="K633" i="2"/>
  <c r="Q632" i="2"/>
  <c r="P632" i="2"/>
  <c r="O632" i="2"/>
  <c r="N632" i="2"/>
  <c r="M632" i="2"/>
  <c r="L632" i="2"/>
  <c r="K632" i="2"/>
  <c r="Q631" i="2"/>
  <c r="P631" i="2"/>
  <c r="O631" i="2"/>
  <c r="N631" i="2"/>
  <c r="M631" i="2"/>
  <c r="L631" i="2"/>
  <c r="K631" i="2"/>
  <c r="Q630" i="2"/>
  <c r="P630" i="2"/>
  <c r="O630" i="2"/>
  <c r="N630" i="2"/>
  <c r="M630" i="2"/>
  <c r="L630" i="2"/>
  <c r="K630" i="2"/>
  <c r="Q629" i="2"/>
  <c r="P629" i="2"/>
  <c r="O629" i="2"/>
  <c r="N629" i="2"/>
  <c r="M629" i="2"/>
  <c r="L629" i="2"/>
  <c r="K629" i="2"/>
  <c r="Q628" i="2"/>
  <c r="P628" i="2"/>
  <c r="O628" i="2"/>
  <c r="N628" i="2"/>
  <c r="M628" i="2"/>
  <c r="L628" i="2"/>
  <c r="K628" i="2"/>
  <c r="Q627" i="2"/>
  <c r="P627" i="2"/>
  <c r="O627" i="2"/>
  <c r="N627" i="2"/>
  <c r="M627" i="2"/>
  <c r="L627" i="2"/>
  <c r="K627" i="2"/>
  <c r="Q626" i="2"/>
  <c r="P626" i="2"/>
  <c r="O626" i="2"/>
  <c r="N626" i="2"/>
  <c r="M626" i="2"/>
  <c r="L626" i="2"/>
  <c r="K626" i="2"/>
  <c r="Q625" i="2"/>
  <c r="P625" i="2"/>
  <c r="O625" i="2"/>
  <c r="N625" i="2"/>
  <c r="M625" i="2"/>
  <c r="L625" i="2"/>
  <c r="K625" i="2"/>
  <c r="Q624" i="2"/>
  <c r="P624" i="2"/>
  <c r="O624" i="2"/>
  <c r="N624" i="2"/>
  <c r="M624" i="2"/>
  <c r="L624" i="2"/>
  <c r="K624" i="2"/>
  <c r="Q623" i="2"/>
  <c r="P623" i="2"/>
  <c r="O623" i="2"/>
  <c r="N623" i="2"/>
  <c r="M623" i="2"/>
  <c r="L623" i="2"/>
  <c r="K623" i="2"/>
  <c r="Q622" i="2"/>
  <c r="P622" i="2"/>
  <c r="O622" i="2"/>
  <c r="N622" i="2"/>
  <c r="M622" i="2"/>
  <c r="L622" i="2"/>
  <c r="K622" i="2"/>
  <c r="Q621" i="2"/>
  <c r="P621" i="2"/>
  <c r="O621" i="2"/>
  <c r="N621" i="2"/>
  <c r="M621" i="2"/>
  <c r="L621" i="2"/>
  <c r="K621" i="2"/>
  <c r="Q620" i="2"/>
  <c r="P620" i="2"/>
  <c r="O620" i="2"/>
  <c r="N620" i="2"/>
  <c r="M620" i="2"/>
  <c r="L620" i="2"/>
  <c r="K620" i="2"/>
  <c r="Q619" i="2"/>
  <c r="P619" i="2"/>
  <c r="O619" i="2"/>
  <c r="N619" i="2"/>
  <c r="M619" i="2"/>
  <c r="L619" i="2"/>
  <c r="K619" i="2"/>
  <c r="Q618" i="2"/>
  <c r="P618" i="2"/>
  <c r="O618" i="2"/>
  <c r="N618" i="2"/>
  <c r="M618" i="2"/>
  <c r="L618" i="2"/>
  <c r="K618" i="2"/>
  <c r="Q617" i="2"/>
  <c r="P617" i="2"/>
  <c r="O617" i="2"/>
  <c r="N617" i="2"/>
  <c r="M617" i="2"/>
  <c r="L617" i="2"/>
  <c r="K617" i="2"/>
  <c r="Q616" i="2"/>
  <c r="P616" i="2"/>
  <c r="O616" i="2"/>
  <c r="N616" i="2"/>
  <c r="M616" i="2"/>
  <c r="L616" i="2"/>
  <c r="K616" i="2"/>
  <c r="Q615" i="2"/>
  <c r="P615" i="2"/>
  <c r="O615" i="2"/>
  <c r="N615" i="2"/>
  <c r="M615" i="2"/>
  <c r="L615" i="2"/>
  <c r="K615" i="2"/>
  <c r="Q614" i="2"/>
  <c r="P614" i="2"/>
  <c r="O614" i="2"/>
  <c r="N614" i="2"/>
  <c r="M614" i="2"/>
  <c r="L614" i="2"/>
  <c r="K614" i="2"/>
  <c r="Q613" i="2"/>
  <c r="P613" i="2"/>
  <c r="O613" i="2"/>
  <c r="N613" i="2"/>
  <c r="M613" i="2"/>
  <c r="L613" i="2"/>
  <c r="K613" i="2"/>
  <c r="Q612" i="2"/>
  <c r="P612" i="2"/>
  <c r="O612" i="2"/>
  <c r="N612" i="2"/>
  <c r="M612" i="2"/>
  <c r="L612" i="2"/>
  <c r="K612" i="2"/>
  <c r="Q611" i="2"/>
  <c r="P611" i="2"/>
  <c r="O611" i="2"/>
  <c r="N611" i="2"/>
  <c r="M611" i="2"/>
  <c r="L611" i="2"/>
  <c r="K611" i="2"/>
  <c r="Q610" i="2"/>
  <c r="P610" i="2"/>
  <c r="O610" i="2"/>
  <c r="N610" i="2"/>
  <c r="M610" i="2"/>
  <c r="L610" i="2"/>
  <c r="K610" i="2"/>
  <c r="Q609" i="2"/>
  <c r="P609" i="2"/>
  <c r="O609" i="2"/>
  <c r="N609" i="2"/>
  <c r="M609" i="2"/>
  <c r="L609" i="2"/>
  <c r="K609" i="2"/>
  <c r="Q608" i="2"/>
  <c r="P608" i="2"/>
  <c r="O608" i="2"/>
  <c r="N608" i="2"/>
  <c r="M608" i="2"/>
  <c r="L608" i="2"/>
  <c r="K608" i="2"/>
  <c r="Q607" i="2"/>
  <c r="P607" i="2"/>
  <c r="O607" i="2"/>
  <c r="N607" i="2"/>
  <c r="M607" i="2"/>
  <c r="L607" i="2"/>
  <c r="K607" i="2"/>
  <c r="Q606" i="2"/>
  <c r="P606" i="2"/>
  <c r="O606" i="2"/>
  <c r="N606" i="2"/>
  <c r="M606" i="2"/>
  <c r="L606" i="2"/>
  <c r="K606" i="2"/>
  <c r="Q605" i="2"/>
  <c r="P605" i="2"/>
  <c r="O605" i="2"/>
  <c r="N605" i="2"/>
  <c r="M605" i="2"/>
  <c r="L605" i="2"/>
  <c r="K605" i="2"/>
  <c r="Q604" i="2"/>
  <c r="P604" i="2"/>
  <c r="O604" i="2"/>
  <c r="N604" i="2"/>
  <c r="M604" i="2"/>
  <c r="L604" i="2"/>
  <c r="K604" i="2"/>
  <c r="Q603" i="2"/>
  <c r="P603" i="2"/>
  <c r="O603" i="2"/>
  <c r="N603" i="2"/>
  <c r="M603" i="2"/>
  <c r="L603" i="2"/>
  <c r="K603" i="2"/>
  <c r="Q602" i="2"/>
  <c r="P602" i="2"/>
  <c r="O602" i="2"/>
  <c r="N602" i="2"/>
  <c r="M602" i="2"/>
  <c r="L602" i="2"/>
  <c r="K602" i="2"/>
  <c r="Q601" i="2"/>
  <c r="P601" i="2"/>
  <c r="O601" i="2"/>
  <c r="N601" i="2"/>
  <c r="M601" i="2"/>
  <c r="L601" i="2"/>
  <c r="K601" i="2"/>
  <c r="Q600" i="2"/>
  <c r="P600" i="2"/>
  <c r="O600" i="2"/>
  <c r="N600" i="2"/>
  <c r="M600" i="2"/>
  <c r="L600" i="2"/>
  <c r="K600" i="2"/>
  <c r="Q599" i="2"/>
  <c r="P599" i="2"/>
  <c r="O599" i="2"/>
  <c r="N599" i="2"/>
  <c r="M599" i="2"/>
  <c r="L599" i="2"/>
  <c r="K599" i="2"/>
  <c r="Q598" i="2"/>
  <c r="P598" i="2"/>
  <c r="O598" i="2"/>
  <c r="N598" i="2"/>
  <c r="M598" i="2"/>
  <c r="L598" i="2"/>
  <c r="K598" i="2"/>
  <c r="Q597" i="2"/>
  <c r="P597" i="2"/>
  <c r="O597" i="2"/>
  <c r="N597" i="2"/>
  <c r="M597" i="2"/>
  <c r="L597" i="2"/>
  <c r="K597" i="2"/>
  <c r="Q596" i="2"/>
  <c r="P596" i="2"/>
  <c r="O596" i="2"/>
  <c r="N596" i="2"/>
  <c r="M596" i="2"/>
  <c r="L596" i="2"/>
  <c r="K596" i="2"/>
  <c r="Q595" i="2"/>
  <c r="P595" i="2"/>
  <c r="O595" i="2"/>
  <c r="N595" i="2"/>
  <c r="M595" i="2"/>
  <c r="L595" i="2"/>
  <c r="K595" i="2"/>
  <c r="Q594" i="2"/>
  <c r="P594" i="2"/>
  <c r="O594" i="2"/>
  <c r="N594" i="2"/>
  <c r="M594" i="2"/>
  <c r="L594" i="2"/>
  <c r="K594" i="2"/>
  <c r="Q593" i="2"/>
  <c r="P593" i="2"/>
  <c r="O593" i="2"/>
  <c r="N593" i="2"/>
  <c r="M593" i="2"/>
  <c r="L593" i="2"/>
  <c r="K593" i="2"/>
  <c r="Q592" i="2"/>
  <c r="P592" i="2"/>
  <c r="O592" i="2"/>
  <c r="N592" i="2"/>
  <c r="M592" i="2"/>
  <c r="L592" i="2"/>
  <c r="K592" i="2"/>
  <c r="Q591" i="2"/>
  <c r="P591" i="2"/>
  <c r="O591" i="2"/>
  <c r="N591" i="2"/>
  <c r="M591" i="2"/>
  <c r="L591" i="2"/>
  <c r="K591" i="2"/>
  <c r="Q590" i="2"/>
  <c r="P590" i="2"/>
  <c r="O590" i="2"/>
  <c r="N590" i="2"/>
  <c r="M590" i="2"/>
  <c r="L590" i="2"/>
  <c r="K590" i="2"/>
  <c r="Q589" i="2"/>
  <c r="P589" i="2"/>
  <c r="O589" i="2"/>
  <c r="N589" i="2"/>
  <c r="M589" i="2"/>
  <c r="L589" i="2"/>
  <c r="K589" i="2"/>
  <c r="Q588" i="2"/>
  <c r="P588" i="2"/>
  <c r="O588" i="2"/>
  <c r="N588" i="2"/>
  <c r="M588" i="2"/>
  <c r="L588" i="2"/>
  <c r="K588" i="2"/>
  <c r="Q587" i="2"/>
  <c r="P587" i="2"/>
  <c r="O587" i="2"/>
  <c r="N587" i="2"/>
  <c r="M587" i="2"/>
  <c r="L587" i="2"/>
  <c r="K587" i="2"/>
  <c r="Q586" i="2"/>
  <c r="P586" i="2"/>
  <c r="O586" i="2"/>
  <c r="N586" i="2"/>
  <c r="M586" i="2"/>
  <c r="L586" i="2"/>
  <c r="K586" i="2"/>
  <c r="Q585" i="2"/>
  <c r="P585" i="2"/>
  <c r="O585" i="2"/>
  <c r="N585" i="2"/>
  <c r="M585" i="2"/>
  <c r="L585" i="2"/>
  <c r="K585" i="2"/>
  <c r="Q584" i="2"/>
  <c r="P584" i="2"/>
  <c r="O584" i="2"/>
  <c r="N584" i="2"/>
  <c r="M584" i="2"/>
  <c r="L584" i="2"/>
  <c r="K584" i="2"/>
  <c r="Q583" i="2"/>
  <c r="P583" i="2"/>
  <c r="O583" i="2"/>
  <c r="N583" i="2"/>
  <c r="M583" i="2"/>
  <c r="L583" i="2"/>
  <c r="K583" i="2"/>
  <c r="Q582" i="2"/>
  <c r="P582" i="2"/>
  <c r="O582" i="2"/>
  <c r="N582" i="2"/>
  <c r="M582" i="2"/>
  <c r="L582" i="2"/>
  <c r="K582" i="2"/>
  <c r="Q581" i="2"/>
  <c r="P581" i="2"/>
  <c r="O581" i="2"/>
  <c r="N581" i="2"/>
  <c r="M581" i="2"/>
  <c r="L581" i="2"/>
  <c r="K581" i="2"/>
  <c r="Q580" i="2"/>
  <c r="P580" i="2"/>
  <c r="O580" i="2"/>
  <c r="N580" i="2"/>
  <c r="M580" i="2"/>
  <c r="L580" i="2"/>
  <c r="K580" i="2"/>
  <c r="Q579" i="2"/>
  <c r="P579" i="2"/>
  <c r="O579" i="2"/>
  <c r="N579" i="2"/>
  <c r="M579" i="2"/>
  <c r="L579" i="2"/>
  <c r="K579" i="2"/>
  <c r="Q578" i="2"/>
  <c r="P578" i="2"/>
  <c r="O578" i="2"/>
  <c r="N578" i="2"/>
  <c r="M578" i="2"/>
  <c r="L578" i="2"/>
  <c r="K578" i="2"/>
  <c r="Q577" i="2"/>
  <c r="P577" i="2"/>
  <c r="O577" i="2"/>
  <c r="N577" i="2"/>
  <c r="M577" i="2"/>
  <c r="L577" i="2"/>
  <c r="K577" i="2"/>
  <c r="Q576" i="2"/>
  <c r="P576" i="2"/>
  <c r="O576" i="2"/>
  <c r="N576" i="2"/>
  <c r="M576" i="2"/>
  <c r="L576" i="2"/>
  <c r="K576" i="2"/>
  <c r="Q575" i="2"/>
  <c r="P575" i="2"/>
  <c r="O575" i="2"/>
  <c r="N575" i="2"/>
  <c r="M575" i="2"/>
  <c r="L575" i="2"/>
  <c r="K575" i="2"/>
  <c r="Q574" i="2"/>
  <c r="P574" i="2"/>
  <c r="O574" i="2"/>
  <c r="N574" i="2"/>
  <c r="M574" i="2"/>
  <c r="L574" i="2"/>
  <c r="K574" i="2"/>
  <c r="Q573" i="2"/>
  <c r="P573" i="2"/>
  <c r="O573" i="2"/>
  <c r="N573" i="2"/>
  <c r="M573" i="2"/>
  <c r="L573" i="2"/>
  <c r="K573" i="2"/>
  <c r="Q572" i="2"/>
  <c r="P572" i="2"/>
  <c r="O572" i="2"/>
  <c r="N572" i="2"/>
  <c r="M572" i="2"/>
  <c r="L572" i="2"/>
  <c r="K572" i="2"/>
  <c r="Q571" i="2"/>
  <c r="P571" i="2"/>
  <c r="O571" i="2"/>
  <c r="N571" i="2"/>
  <c r="M571" i="2"/>
  <c r="L571" i="2"/>
  <c r="K571" i="2"/>
  <c r="Q570" i="2"/>
  <c r="P570" i="2"/>
  <c r="O570" i="2"/>
  <c r="N570" i="2"/>
  <c r="M570" i="2"/>
  <c r="L570" i="2"/>
  <c r="K570" i="2"/>
  <c r="Q569" i="2"/>
  <c r="P569" i="2"/>
  <c r="O569" i="2"/>
  <c r="N569" i="2"/>
  <c r="M569" i="2"/>
  <c r="L569" i="2"/>
  <c r="K569" i="2"/>
  <c r="Q568" i="2"/>
  <c r="P568" i="2"/>
  <c r="O568" i="2"/>
  <c r="N568" i="2"/>
  <c r="M568" i="2"/>
  <c r="L568" i="2"/>
  <c r="K568" i="2"/>
  <c r="Q567" i="2"/>
  <c r="P567" i="2"/>
  <c r="O567" i="2"/>
  <c r="N567" i="2"/>
  <c r="M567" i="2"/>
  <c r="L567" i="2"/>
  <c r="K567" i="2"/>
  <c r="Q566" i="2"/>
  <c r="P566" i="2"/>
  <c r="O566" i="2"/>
  <c r="N566" i="2"/>
  <c r="M566" i="2"/>
  <c r="L566" i="2"/>
  <c r="K566" i="2"/>
  <c r="Q565" i="2"/>
  <c r="P565" i="2"/>
  <c r="O565" i="2"/>
  <c r="N565" i="2"/>
  <c r="M565" i="2"/>
  <c r="L565" i="2"/>
  <c r="K565" i="2"/>
  <c r="Q564" i="2"/>
  <c r="P564" i="2"/>
  <c r="O564" i="2"/>
  <c r="N564" i="2"/>
  <c r="M564" i="2"/>
  <c r="L564" i="2"/>
  <c r="K564" i="2"/>
  <c r="Q563" i="2"/>
  <c r="P563" i="2"/>
  <c r="O563" i="2"/>
  <c r="N563" i="2"/>
  <c r="M563" i="2"/>
  <c r="L563" i="2"/>
  <c r="K563" i="2"/>
  <c r="Q562" i="2"/>
  <c r="P562" i="2"/>
  <c r="O562" i="2"/>
  <c r="N562" i="2"/>
  <c r="M562" i="2"/>
  <c r="L562" i="2"/>
  <c r="K562" i="2"/>
  <c r="Q561" i="2"/>
  <c r="P561" i="2"/>
  <c r="O561" i="2"/>
  <c r="N561" i="2"/>
  <c r="M561" i="2"/>
  <c r="L561" i="2"/>
  <c r="K561" i="2"/>
  <c r="Q560" i="2"/>
  <c r="P560" i="2"/>
  <c r="O560" i="2"/>
  <c r="N560" i="2"/>
  <c r="M560" i="2"/>
  <c r="L560" i="2"/>
  <c r="K560" i="2"/>
  <c r="Q559" i="2"/>
  <c r="P559" i="2"/>
  <c r="O559" i="2"/>
  <c r="N559" i="2"/>
  <c r="M559" i="2"/>
  <c r="L559" i="2"/>
  <c r="K559" i="2"/>
  <c r="Q558" i="2"/>
  <c r="P558" i="2"/>
  <c r="O558" i="2"/>
  <c r="N558" i="2"/>
  <c r="M558" i="2"/>
  <c r="L558" i="2"/>
  <c r="K558" i="2"/>
  <c r="Q557" i="2"/>
  <c r="P557" i="2"/>
  <c r="O557" i="2"/>
  <c r="N557" i="2"/>
  <c r="M557" i="2"/>
  <c r="L557" i="2"/>
  <c r="K557" i="2"/>
  <c r="Q556" i="2"/>
  <c r="P556" i="2"/>
  <c r="O556" i="2"/>
  <c r="N556" i="2"/>
  <c r="M556" i="2"/>
  <c r="L556" i="2"/>
  <c r="K556" i="2"/>
  <c r="Q555" i="2"/>
  <c r="P555" i="2"/>
  <c r="O555" i="2"/>
  <c r="N555" i="2"/>
  <c r="M555" i="2"/>
  <c r="L555" i="2"/>
  <c r="K555" i="2"/>
  <c r="Q554" i="2"/>
  <c r="P554" i="2"/>
  <c r="O554" i="2"/>
  <c r="N554" i="2"/>
  <c r="M554" i="2"/>
  <c r="L554" i="2"/>
  <c r="K554" i="2"/>
  <c r="Q553" i="2"/>
  <c r="P553" i="2"/>
  <c r="O553" i="2"/>
  <c r="N553" i="2"/>
  <c r="M553" i="2"/>
  <c r="L553" i="2"/>
  <c r="K553" i="2"/>
  <c r="Q552" i="2"/>
  <c r="P552" i="2"/>
  <c r="O552" i="2"/>
  <c r="N552" i="2"/>
  <c r="M552" i="2"/>
  <c r="L552" i="2"/>
  <c r="K552" i="2"/>
  <c r="Q551" i="2"/>
  <c r="P551" i="2"/>
  <c r="O551" i="2"/>
  <c r="N551" i="2"/>
  <c r="M551" i="2"/>
  <c r="L551" i="2"/>
  <c r="K551" i="2"/>
  <c r="Q550" i="2"/>
  <c r="P550" i="2"/>
  <c r="O550" i="2"/>
  <c r="N550" i="2"/>
  <c r="M550" i="2"/>
  <c r="L550" i="2"/>
  <c r="K550" i="2"/>
  <c r="Q549" i="2"/>
  <c r="P549" i="2"/>
  <c r="O549" i="2"/>
  <c r="N549" i="2"/>
  <c r="M549" i="2"/>
  <c r="L549" i="2"/>
  <c r="K549" i="2"/>
  <c r="Q548" i="2"/>
  <c r="P548" i="2"/>
  <c r="O548" i="2"/>
  <c r="N548" i="2"/>
  <c r="M548" i="2"/>
  <c r="L548" i="2"/>
  <c r="K548" i="2"/>
  <c r="Q547" i="2"/>
  <c r="P547" i="2"/>
  <c r="O547" i="2"/>
  <c r="N547" i="2"/>
  <c r="M547" i="2"/>
  <c r="L547" i="2"/>
  <c r="K547" i="2"/>
  <c r="Q546" i="2"/>
  <c r="P546" i="2"/>
  <c r="O546" i="2"/>
  <c r="N546" i="2"/>
  <c r="M546" i="2"/>
  <c r="L546" i="2"/>
  <c r="K546" i="2"/>
  <c r="Q545" i="2"/>
  <c r="P545" i="2"/>
  <c r="O545" i="2"/>
  <c r="N545" i="2"/>
  <c r="M545" i="2"/>
  <c r="L545" i="2"/>
  <c r="K545" i="2"/>
  <c r="Q544" i="2"/>
  <c r="P544" i="2"/>
  <c r="O544" i="2"/>
  <c r="N544" i="2"/>
  <c r="M544" i="2"/>
  <c r="L544" i="2"/>
  <c r="K544" i="2"/>
  <c r="Q543" i="2"/>
  <c r="P543" i="2"/>
  <c r="O543" i="2"/>
  <c r="N543" i="2"/>
  <c r="M543" i="2"/>
  <c r="L543" i="2"/>
  <c r="K543" i="2"/>
  <c r="Q542" i="2"/>
  <c r="P542" i="2"/>
  <c r="O542" i="2"/>
  <c r="N542" i="2"/>
  <c r="M542" i="2"/>
  <c r="L542" i="2"/>
  <c r="K542" i="2"/>
  <c r="Q541" i="2"/>
  <c r="P541" i="2"/>
  <c r="O541" i="2"/>
  <c r="N541" i="2"/>
  <c r="M541" i="2"/>
  <c r="L541" i="2"/>
  <c r="K541" i="2"/>
  <c r="Q540" i="2"/>
  <c r="P540" i="2"/>
  <c r="O540" i="2"/>
  <c r="N540" i="2"/>
  <c r="M540" i="2"/>
  <c r="L540" i="2"/>
  <c r="K540" i="2"/>
  <c r="Q539" i="2"/>
  <c r="P539" i="2"/>
  <c r="O539" i="2"/>
  <c r="N539" i="2"/>
  <c r="M539" i="2"/>
  <c r="L539" i="2"/>
  <c r="K539" i="2"/>
  <c r="Q538" i="2"/>
  <c r="P538" i="2"/>
  <c r="O538" i="2"/>
  <c r="N538" i="2"/>
  <c r="M538" i="2"/>
  <c r="L538" i="2"/>
  <c r="K538" i="2"/>
  <c r="Q537" i="2"/>
  <c r="P537" i="2"/>
  <c r="O537" i="2"/>
  <c r="N537" i="2"/>
  <c r="M537" i="2"/>
  <c r="L537" i="2"/>
  <c r="K537" i="2"/>
  <c r="Q536" i="2"/>
  <c r="P536" i="2"/>
  <c r="O536" i="2"/>
  <c r="N536" i="2"/>
  <c r="M536" i="2"/>
  <c r="L536" i="2"/>
  <c r="K536" i="2"/>
  <c r="Q535" i="2"/>
  <c r="P535" i="2"/>
  <c r="O535" i="2"/>
  <c r="N535" i="2"/>
  <c r="M535" i="2"/>
  <c r="L535" i="2"/>
  <c r="K535" i="2"/>
  <c r="Q534" i="2"/>
  <c r="P534" i="2"/>
  <c r="O534" i="2"/>
  <c r="N534" i="2"/>
  <c r="M534" i="2"/>
  <c r="L534" i="2"/>
  <c r="K534" i="2"/>
  <c r="Q533" i="2"/>
  <c r="P533" i="2"/>
  <c r="O533" i="2"/>
  <c r="N533" i="2"/>
  <c r="M533" i="2"/>
  <c r="L533" i="2"/>
  <c r="K533" i="2"/>
  <c r="Q532" i="2"/>
  <c r="P532" i="2"/>
  <c r="O532" i="2"/>
  <c r="N532" i="2"/>
  <c r="M532" i="2"/>
  <c r="L532" i="2"/>
  <c r="K532" i="2"/>
  <c r="Q531" i="2"/>
  <c r="P531" i="2"/>
  <c r="O531" i="2"/>
  <c r="N531" i="2"/>
  <c r="M531" i="2"/>
  <c r="L531" i="2"/>
  <c r="K531" i="2"/>
  <c r="Q530" i="2"/>
  <c r="P530" i="2"/>
  <c r="O530" i="2"/>
  <c r="N530" i="2"/>
  <c r="M530" i="2"/>
  <c r="L530" i="2"/>
  <c r="K530" i="2"/>
  <c r="Q529" i="2"/>
  <c r="P529" i="2"/>
  <c r="O529" i="2"/>
  <c r="N529" i="2"/>
  <c r="M529" i="2"/>
  <c r="L529" i="2"/>
  <c r="K529" i="2"/>
  <c r="Q528" i="2"/>
  <c r="P528" i="2"/>
  <c r="O528" i="2"/>
  <c r="N528" i="2"/>
  <c r="M528" i="2"/>
  <c r="L528" i="2"/>
  <c r="K528" i="2"/>
  <c r="Q527" i="2"/>
  <c r="P527" i="2"/>
  <c r="O527" i="2"/>
  <c r="N527" i="2"/>
  <c r="M527" i="2"/>
  <c r="L527" i="2"/>
  <c r="K527" i="2"/>
  <c r="Q526" i="2"/>
  <c r="P526" i="2"/>
  <c r="O526" i="2"/>
  <c r="N526" i="2"/>
  <c r="M526" i="2"/>
  <c r="L526" i="2"/>
  <c r="K526" i="2"/>
  <c r="Q525" i="2"/>
  <c r="P525" i="2"/>
  <c r="O525" i="2"/>
  <c r="N525" i="2"/>
  <c r="M525" i="2"/>
  <c r="L525" i="2"/>
  <c r="K525" i="2"/>
  <c r="Q524" i="2"/>
  <c r="P524" i="2"/>
  <c r="O524" i="2"/>
  <c r="N524" i="2"/>
  <c r="M524" i="2"/>
  <c r="L524" i="2"/>
  <c r="K524" i="2"/>
  <c r="Q523" i="2"/>
  <c r="P523" i="2"/>
  <c r="O523" i="2"/>
  <c r="N523" i="2"/>
  <c r="M523" i="2"/>
  <c r="L523" i="2"/>
  <c r="K523" i="2"/>
  <c r="Q522" i="2"/>
  <c r="P522" i="2"/>
  <c r="O522" i="2"/>
  <c r="N522" i="2"/>
  <c r="M522" i="2"/>
  <c r="L522" i="2"/>
  <c r="K522" i="2"/>
  <c r="Q521" i="2"/>
  <c r="P521" i="2"/>
  <c r="O521" i="2"/>
  <c r="N521" i="2"/>
  <c r="M521" i="2"/>
  <c r="L521" i="2"/>
  <c r="K521" i="2"/>
  <c r="Q520" i="2"/>
  <c r="P520" i="2"/>
  <c r="O520" i="2"/>
  <c r="N520" i="2"/>
  <c r="M520" i="2"/>
  <c r="L520" i="2"/>
  <c r="K520" i="2"/>
  <c r="Q519" i="2"/>
  <c r="P519" i="2"/>
  <c r="O519" i="2"/>
  <c r="N519" i="2"/>
  <c r="M519" i="2"/>
  <c r="L519" i="2"/>
  <c r="K519" i="2"/>
  <c r="Q518" i="2"/>
  <c r="P518" i="2"/>
  <c r="O518" i="2"/>
  <c r="N518" i="2"/>
  <c r="M518" i="2"/>
  <c r="L518" i="2"/>
  <c r="K518" i="2"/>
  <c r="Q517" i="2"/>
  <c r="P517" i="2"/>
  <c r="O517" i="2"/>
  <c r="N517" i="2"/>
  <c r="M517" i="2"/>
  <c r="L517" i="2"/>
  <c r="K517" i="2"/>
  <c r="Q516" i="2"/>
  <c r="P516" i="2"/>
  <c r="O516" i="2"/>
  <c r="N516" i="2"/>
  <c r="M516" i="2"/>
  <c r="L516" i="2"/>
  <c r="K516" i="2"/>
  <c r="Q515" i="2"/>
  <c r="P515" i="2"/>
  <c r="O515" i="2"/>
  <c r="N515" i="2"/>
  <c r="M515" i="2"/>
  <c r="L515" i="2"/>
  <c r="K515" i="2"/>
  <c r="Q514" i="2"/>
  <c r="P514" i="2"/>
  <c r="O514" i="2"/>
  <c r="N514" i="2"/>
  <c r="M514" i="2"/>
  <c r="L514" i="2"/>
  <c r="K514" i="2"/>
  <c r="Q513" i="2"/>
  <c r="P513" i="2"/>
  <c r="O513" i="2"/>
  <c r="N513" i="2"/>
  <c r="M513" i="2"/>
  <c r="L513" i="2"/>
  <c r="K513" i="2"/>
  <c r="Q512" i="2"/>
  <c r="P512" i="2"/>
  <c r="O512" i="2"/>
  <c r="N512" i="2"/>
  <c r="M512" i="2"/>
  <c r="L512" i="2"/>
  <c r="K512" i="2"/>
  <c r="Q511" i="2"/>
  <c r="P511" i="2"/>
  <c r="O511" i="2"/>
  <c r="N511" i="2"/>
  <c r="M511" i="2"/>
  <c r="L511" i="2"/>
  <c r="K511" i="2"/>
  <c r="Q510" i="2"/>
  <c r="P510" i="2"/>
  <c r="O510" i="2"/>
  <c r="N510" i="2"/>
  <c r="M510" i="2"/>
  <c r="L510" i="2"/>
  <c r="K510" i="2"/>
  <c r="Q509" i="2"/>
  <c r="P509" i="2"/>
  <c r="O509" i="2"/>
  <c r="N509" i="2"/>
  <c r="M509" i="2"/>
  <c r="L509" i="2"/>
  <c r="K509" i="2"/>
  <c r="Q508" i="2"/>
  <c r="P508" i="2"/>
  <c r="O508" i="2"/>
  <c r="N508" i="2"/>
  <c r="M508" i="2"/>
  <c r="L508" i="2"/>
  <c r="K508" i="2"/>
  <c r="Q507" i="2"/>
  <c r="P507" i="2"/>
  <c r="O507" i="2"/>
  <c r="N507" i="2"/>
  <c r="M507" i="2"/>
  <c r="L507" i="2"/>
  <c r="K507" i="2"/>
  <c r="Q506" i="2"/>
  <c r="P506" i="2"/>
  <c r="O506" i="2"/>
  <c r="N506" i="2"/>
  <c r="M506" i="2"/>
  <c r="L506" i="2"/>
  <c r="K506" i="2"/>
  <c r="Q505" i="2"/>
  <c r="P505" i="2"/>
  <c r="O505" i="2"/>
  <c r="N505" i="2"/>
  <c r="M505" i="2"/>
  <c r="L505" i="2"/>
  <c r="K505" i="2"/>
  <c r="Q504" i="2"/>
  <c r="P504" i="2"/>
  <c r="O504" i="2"/>
  <c r="N504" i="2"/>
  <c r="M504" i="2"/>
  <c r="L504" i="2"/>
  <c r="K504" i="2"/>
  <c r="Q503" i="2"/>
  <c r="P503" i="2"/>
  <c r="O503" i="2"/>
  <c r="N503" i="2"/>
  <c r="M503" i="2"/>
  <c r="L503" i="2"/>
  <c r="K503" i="2"/>
  <c r="Q502" i="2"/>
  <c r="P502" i="2"/>
  <c r="O502" i="2"/>
  <c r="N502" i="2"/>
  <c r="M502" i="2"/>
  <c r="L502" i="2"/>
  <c r="K502" i="2"/>
  <c r="Q501" i="2"/>
  <c r="P501" i="2"/>
  <c r="O501" i="2"/>
  <c r="N501" i="2"/>
  <c r="M501" i="2"/>
  <c r="L501" i="2"/>
  <c r="K501" i="2"/>
  <c r="Q500" i="2"/>
  <c r="P500" i="2"/>
  <c r="O500" i="2"/>
  <c r="N500" i="2"/>
  <c r="M500" i="2"/>
  <c r="L500" i="2"/>
  <c r="K500" i="2"/>
  <c r="Q499" i="2"/>
  <c r="P499" i="2"/>
  <c r="O499" i="2"/>
  <c r="N499" i="2"/>
  <c r="M499" i="2"/>
  <c r="L499" i="2"/>
  <c r="K499" i="2"/>
  <c r="Q498" i="2"/>
  <c r="P498" i="2"/>
  <c r="O498" i="2"/>
  <c r="N498" i="2"/>
  <c r="M498" i="2"/>
  <c r="L498" i="2"/>
  <c r="K498" i="2"/>
  <c r="Q497" i="2"/>
  <c r="P497" i="2"/>
  <c r="O497" i="2"/>
  <c r="N497" i="2"/>
  <c r="M497" i="2"/>
  <c r="L497" i="2"/>
  <c r="K497" i="2"/>
  <c r="Q496" i="2"/>
  <c r="P496" i="2"/>
  <c r="O496" i="2"/>
  <c r="N496" i="2"/>
  <c r="M496" i="2"/>
  <c r="L496" i="2"/>
  <c r="K496" i="2"/>
  <c r="Q495" i="2"/>
  <c r="P495" i="2"/>
  <c r="O495" i="2"/>
  <c r="N495" i="2"/>
  <c r="M495" i="2"/>
  <c r="L495" i="2"/>
  <c r="K495" i="2"/>
  <c r="Q494" i="2"/>
  <c r="P494" i="2"/>
  <c r="O494" i="2"/>
  <c r="N494" i="2"/>
  <c r="M494" i="2"/>
  <c r="L494" i="2"/>
  <c r="K494" i="2"/>
  <c r="Q493" i="2"/>
  <c r="P493" i="2"/>
  <c r="O493" i="2"/>
  <c r="N493" i="2"/>
  <c r="M493" i="2"/>
  <c r="L493" i="2"/>
  <c r="K493" i="2"/>
  <c r="Q492" i="2"/>
  <c r="P492" i="2"/>
  <c r="O492" i="2"/>
  <c r="N492" i="2"/>
  <c r="M492" i="2"/>
  <c r="L492" i="2"/>
  <c r="K492" i="2"/>
  <c r="Q491" i="2"/>
  <c r="P491" i="2"/>
  <c r="O491" i="2"/>
  <c r="N491" i="2"/>
  <c r="M491" i="2"/>
  <c r="L491" i="2"/>
  <c r="K491" i="2"/>
  <c r="Q490" i="2"/>
  <c r="P490" i="2"/>
  <c r="O490" i="2"/>
  <c r="N490" i="2"/>
  <c r="M490" i="2"/>
  <c r="L490" i="2"/>
  <c r="K490" i="2"/>
  <c r="Q489" i="2"/>
  <c r="P489" i="2"/>
  <c r="O489" i="2"/>
  <c r="N489" i="2"/>
  <c r="M489" i="2"/>
  <c r="L489" i="2"/>
  <c r="K489" i="2"/>
  <c r="Q488" i="2"/>
  <c r="P488" i="2"/>
  <c r="O488" i="2"/>
  <c r="N488" i="2"/>
  <c r="M488" i="2"/>
  <c r="L488" i="2"/>
  <c r="K488" i="2"/>
  <c r="Q487" i="2"/>
  <c r="P487" i="2"/>
  <c r="O487" i="2"/>
  <c r="N487" i="2"/>
  <c r="M487" i="2"/>
  <c r="L487" i="2"/>
  <c r="K487" i="2"/>
  <c r="Q486" i="2"/>
  <c r="P486" i="2"/>
  <c r="O486" i="2"/>
  <c r="N486" i="2"/>
  <c r="M486" i="2"/>
  <c r="L486" i="2"/>
  <c r="K486" i="2"/>
  <c r="Q485" i="2"/>
  <c r="P485" i="2"/>
  <c r="O485" i="2"/>
  <c r="N485" i="2"/>
  <c r="M485" i="2"/>
  <c r="L485" i="2"/>
  <c r="K485" i="2"/>
  <c r="Q484" i="2"/>
  <c r="P484" i="2"/>
  <c r="O484" i="2"/>
  <c r="N484" i="2"/>
  <c r="M484" i="2"/>
  <c r="L484" i="2"/>
  <c r="K484" i="2"/>
  <c r="Q483" i="2"/>
  <c r="P483" i="2"/>
  <c r="O483" i="2"/>
  <c r="N483" i="2"/>
  <c r="M483" i="2"/>
  <c r="L483" i="2"/>
  <c r="K483" i="2"/>
  <c r="Q482" i="2"/>
  <c r="P482" i="2"/>
  <c r="O482" i="2"/>
  <c r="N482" i="2"/>
  <c r="M482" i="2"/>
  <c r="L482" i="2"/>
  <c r="K482" i="2"/>
  <c r="Q481" i="2"/>
  <c r="P481" i="2"/>
  <c r="O481" i="2"/>
  <c r="N481" i="2"/>
  <c r="M481" i="2"/>
  <c r="L481" i="2"/>
  <c r="K481" i="2"/>
  <c r="Q480" i="2"/>
  <c r="P480" i="2"/>
  <c r="O480" i="2"/>
  <c r="N480" i="2"/>
  <c r="M480" i="2"/>
  <c r="L480" i="2"/>
  <c r="K480" i="2"/>
  <c r="Q479" i="2"/>
  <c r="P479" i="2"/>
  <c r="O479" i="2"/>
  <c r="N479" i="2"/>
  <c r="M479" i="2"/>
  <c r="L479" i="2"/>
  <c r="K479" i="2"/>
  <c r="Q478" i="2"/>
  <c r="P478" i="2"/>
  <c r="O478" i="2"/>
  <c r="N478" i="2"/>
  <c r="M478" i="2"/>
  <c r="L478" i="2"/>
  <c r="K478" i="2"/>
  <c r="Q477" i="2"/>
  <c r="P477" i="2"/>
  <c r="O477" i="2"/>
  <c r="N477" i="2"/>
  <c r="M477" i="2"/>
  <c r="L477" i="2"/>
  <c r="K477" i="2"/>
  <c r="Q476" i="2"/>
  <c r="P476" i="2"/>
  <c r="O476" i="2"/>
  <c r="N476" i="2"/>
  <c r="M476" i="2"/>
  <c r="L476" i="2"/>
  <c r="K476" i="2"/>
  <c r="Q475" i="2"/>
  <c r="P475" i="2"/>
  <c r="O475" i="2"/>
  <c r="N475" i="2"/>
  <c r="M475" i="2"/>
  <c r="L475" i="2"/>
  <c r="K475" i="2"/>
  <c r="Q474" i="2"/>
  <c r="P474" i="2"/>
  <c r="O474" i="2"/>
  <c r="N474" i="2"/>
  <c r="M474" i="2"/>
  <c r="L474" i="2"/>
  <c r="K474" i="2"/>
  <c r="Q473" i="2"/>
  <c r="P473" i="2"/>
  <c r="O473" i="2"/>
  <c r="N473" i="2"/>
  <c r="M473" i="2"/>
  <c r="L473" i="2"/>
  <c r="K473" i="2"/>
  <c r="Q472" i="2"/>
  <c r="P472" i="2"/>
  <c r="O472" i="2"/>
  <c r="N472" i="2"/>
  <c r="M472" i="2"/>
  <c r="L472" i="2"/>
  <c r="K472" i="2"/>
  <c r="Q471" i="2"/>
  <c r="P471" i="2"/>
  <c r="O471" i="2"/>
  <c r="N471" i="2"/>
  <c r="M471" i="2"/>
  <c r="L471" i="2"/>
  <c r="K471" i="2"/>
  <c r="Q470" i="2"/>
  <c r="P470" i="2"/>
  <c r="O470" i="2"/>
  <c r="N470" i="2"/>
  <c r="M470" i="2"/>
  <c r="L470" i="2"/>
  <c r="K470" i="2"/>
  <c r="Q469" i="2"/>
  <c r="P469" i="2"/>
  <c r="O469" i="2"/>
  <c r="N469" i="2"/>
  <c r="M469" i="2"/>
  <c r="L469" i="2"/>
  <c r="K469" i="2"/>
  <c r="Q468" i="2"/>
  <c r="P468" i="2"/>
  <c r="O468" i="2"/>
  <c r="N468" i="2"/>
  <c r="M468" i="2"/>
  <c r="L468" i="2"/>
  <c r="K468" i="2"/>
  <c r="Q467" i="2"/>
  <c r="P467" i="2"/>
  <c r="O467" i="2"/>
  <c r="N467" i="2"/>
  <c r="M467" i="2"/>
  <c r="L467" i="2"/>
  <c r="K467" i="2"/>
  <c r="Q466" i="2"/>
  <c r="P466" i="2"/>
  <c r="O466" i="2"/>
  <c r="N466" i="2"/>
  <c r="M466" i="2"/>
  <c r="L466" i="2"/>
  <c r="K466" i="2"/>
  <c r="Q465" i="2"/>
  <c r="P465" i="2"/>
  <c r="O465" i="2"/>
  <c r="N465" i="2"/>
  <c r="M465" i="2"/>
  <c r="L465" i="2"/>
  <c r="K465" i="2"/>
  <c r="Q464" i="2"/>
  <c r="P464" i="2"/>
  <c r="O464" i="2"/>
  <c r="N464" i="2"/>
  <c r="M464" i="2"/>
  <c r="L464" i="2"/>
  <c r="K464" i="2"/>
  <c r="Q463" i="2"/>
  <c r="P463" i="2"/>
  <c r="O463" i="2"/>
  <c r="N463" i="2"/>
  <c r="M463" i="2"/>
  <c r="L463" i="2"/>
  <c r="K463" i="2"/>
  <c r="Q462" i="2"/>
  <c r="P462" i="2"/>
  <c r="O462" i="2"/>
  <c r="N462" i="2"/>
  <c r="M462" i="2"/>
  <c r="L462" i="2"/>
  <c r="K462" i="2"/>
  <c r="Q461" i="2"/>
  <c r="P461" i="2"/>
  <c r="O461" i="2"/>
  <c r="N461" i="2"/>
  <c r="M461" i="2"/>
  <c r="L461" i="2"/>
  <c r="K461" i="2"/>
  <c r="Q460" i="2"/>
  <c r="P460" i="2"/>
  <c r="O460" i="2"/>
  <c r="N460" i="2"/>
  <c r="M460" i="2"/>
  <c r="L460" i="2"/>
  <c r="K460" i="2"/>
  <c r="Q459" i="2"/>
  <c r="P459" i="2"/>
  <c r="O459" i="2"/>
  <c r="N459" i="2"/>
  <c r="M459" i="2"/>
  <c r="L459" i="2"/>
  <c r="K459" i="2"/>
  <c r="Q458" i="2"/>
  <c r="P458" i="2"/>
  <c r="O458" i="2"/>
  <c r="N458" i="2"/>
  <c r="M458" i="2"/>
  <c r="L458" i="2"/>
  <c r="K458" i="2"/>
  <c r="Q457" i="2"/>
  <c r="P457" i="2"/>
  <c r="O457" i="2"/>
  <c r="N457" i="2"/>
  <c r="M457" i="2"/>
  <c r="L457" i="2"/>
  <c r="K457" i="2"/>
  <c r="Q456" i="2"/>
  <c r="P456" i="2"/>
  <c r="O456" i="2"/>
  <c r="N456" i="2"/>
  <c r="M456" i="2"/>
  <c r="L456" i="2"/>
  <c r="K456" i="2"/>
  <c r="Q455" i="2"/>
  <c r="P455" i="2"/>
  <c r="O455" i="2"/>
  <c r="N455" i="2"/>
  <c r="M455" i="2"/>
  <c r="L455" i="2"/>
  <c r="K455" i="2"/>
  <c r="Q454" i="2"/>
  <c r="P454" i="2"/>
  <c r="O454" i="2"/>
  <c r="N454" i="2"/>
  <c r="M454" i="2"/>
  <c r="L454" i="2"/>
  <c r="K454" i="2"/>
  <c r="Q453" i="2"/>
  <c r="P453" i="2"/>
  <c r="O453" i="2"/>
  <c r="N453" i="2"/>
  <c r="M453" i="2"/>
  <c r="L453" i="2"/>
  <c r="K453" i="2"/>
  <c r="Q452" i="2"/>
  <c r="P452" i="2"/>
  <c r="O452" i="2"/>
  <c r="N452" i="2"/>
  <c r="M452" i="2"/>
  <c r="L452" i="2"/>
  <c r="K452" i="2"/>
  <c r="Q451" i="2"/>
  <c r="P451" i="2"/>
  <c r="O451" i="2"/>
  <c r="N451" i="2"/>
  <c r="M451" i="2"/>
  <c r="L451" i="2"/>
  <c r="K451" i="2"/>
  <c r="Q450" i="2"/>
  <c r="P450" i="2"/>
  <c r="O450" i="2"/>
  <c r="N450" i="2"/>
  <c r="M450" i="2"/>
  <c r="L450" i="2"/>
  <c r="K450" i="2"/>
  <c r="Q449" i="2"/>
  <c r="P449" i="2"/>
  <c r="O449" i="2"/>
  <c r="N449" i="2"/>
  <c r="M449" i="2"/>
  <c r="L449" i="2"/>
  <c r="K449" i="2"/>
  <c r="Q448" i="2"/>
  <c r="P448" i="2"/>
  <c r="O448" i="2"/>
  <c r="N448" i="2"/>
  <c r="M448" i="2"/>
  <c r="L448" i="2"/>
  <c r="K448" i="2"/>
  <c r="Q447" i="2"/>
  <c r="P447" i="2"/>
  <c r="O447" i="2"/>
  <c r="N447" i="2"/>
  <c r="M447" i="2"/>
  <c r="L447" i="2"/>
  <c r="K447" i="2"/>
  <c r="Q446" i="2"/>
  <c r="P446" i="2"/>
  <c r="O446" i="2"/>
  <c r="N446" i="2"/>
  <c r="M446" i="2"/>
  <c r="L446" i="2"/>
  <c r="K446" i="2"/>
  <c r="Q445" i="2"/>
  <c r="P445" i="2"/>
  <c r="O445" i="2"/>
  <c r="N445" i="2"/>
  <c r="M445" i="2"/>
  <c r="L445" i="2"/>
  <c r="K445" i="2"/>
  <c r="Q444" i="2"/>
  <c r="P444" i="2"/>
  <c r="O444" i="2"/>
  <c r="N444" i="2"/>
  <c r="M444" i="2"/>
  <c r="L444" i="2"/>
  <c r="K444" i="2"/>
  <c r="Q443" i="2"/>
  <c r="P443" i="2"/>
  <c r="O443" i="2"/>
  <c r="N443" i="2"/>
  <c r="M443" i="2"/>
  <c r="L443" i="2"/>
  <c r="K443" i="2"/>
  <c r="Q442" i="2"/>
  <c r="P442" i="2"/>
  <c r="O442" i="2"/>
  <c r="N442" i="2"/>
  <c r="M442" i="2"/>
  <c r="L442" i="2"/>
  <c r="K442" i="2"/>
  <c r="Q441" i="2"/>
  <c r="P441" i="2"/>
  <c r="O441" i="2"/>
  <c r="N441" i="2"/>
  <c r="M441" i="2"/>
  <c r="L441" i="2"/>
  <c r="K441" i="2"/>
  <c r="Q440" i="2"/>
  <c r="P440" i="2"/>
  <c r="O440" i="2"/>
  <c r="N440" i="2"/>
  <c r="M440" i="2"/>
  <c r="L440" i="2"/>
  <c r="K440" i="2"/>
  <c r="Q439" i="2"/>
  <c r="P439" i="2"/>
  <c r="O439" i="2"/>
  <c r="N439" i="2"/>
  <c r="M439" i="2"/>
  <c r="L439" i="2"/>
  <c r="K439" i="2"/>
  <c r="Q438" i="2"/>
  <c r="P438" i="2"/>
  <c r="O438" i="2"/>
  <c r="N438" i="2"/>
  <c r="M438" i="2"/>
  <c r="L438" i="2"/>
  <c r="K438" i="2"/>
  <c r="Q437" i="2"/>
  <c r="P437" i="2"/>
  <c r="O437" i="2"/>
  <c r="N437" i="2"/>
  <c r="M437" i="2"/>
  <c r="L437" i="2"/>
  <c r="K437" i="2"/>
  <c r="Q436" i="2"/>
  <c r="P436" i="2"/>
  <c r="O436" i="2"/>
  <c r="N436" i="2"/>
  <c r="M436" i="2"/>
  <c r="L436" i="2"/>
  <c r="K436" i="2"/>
  <c r="Q435" i="2"/>
  <c r="P435" i="2"/>
  <c r="O435" i="2"/>
  <c r="N435" i="2"/>
  <c r="M435" i="2"/>
  <c r="L435" i="2"/>
  <c r="K435" i="2"/>
  <c r="Q434" i="2"/>
  <c r="P434" i="2"/>
  <c r="O434" i="2"/>
  <c r="N434" i="2"/>
  <c r="M434" i="2"/>
  <c r="L434" i="2"/>
  <c r="K434" i="2"/>
  <c r="Q433" i="2"/>
  <c r="P433" i="2"/>
  <c r="O433" i="2"/>
  <c r="N433" i="2"/>
  <c r="M433" i="2"/>
  <c r="L433" i="2"/>
  <c r="K433" i="2"/>
  <c r="Q432" i="2"/>
  <c r="P432" i="2"/>
  <c r="O432" i="2"/>
  <c r="N432" i="2"/>
  <c r="M432" i="2"/>
  <c r="L432" i="2"/>
  <c r="K432" i="2"/>
  <c r="Q431" i="2"/>
  <c r="P431" i="2"/>
  <c r="O431" i="2"/>
  <c r="N431" i="2"/>
  <c r="M431" i="2"/>
  <c r="L431" i="2"/>
  <c r="K431" i="2"/>
  <c r="Q430" i="2"/>
  <c r="P430" i="2"/>
  <c r="O430" i="2"/>
  <c r="N430" i="2"/>
  <c r="M430" i="2"/>
  <c r="L430" i="2"/>
  <c r="K430" i="2"/>
  <c r="Q429" i="2"/>
  <c r="P429" i="2"/>
  <c r="O429" i="2"/>
  <c r="N429" i="2"/>
  <c r="M429" i="2"/>
  <c r="L429" i="2"/>
  <c r="K429" i="2"/>
  <c r="Q428" i="2"/>
  <c r="P428" i="2"/>
  <c r="O428" i="2"/>
  <c r="N428" i="2"/>
  <c r="M428" i="2"/>
  <c r="L428" i="2"/>
  <c r="K428" i="2"/>
  <c r="Q427" i="2"/>
  <c r="P427" i="2"/>
  <c r="O427" i="2"/>
  <c r="N427" i="2"/>
  <c r="M427" i="2"/>
  <c r="L427" i="2"/>
  <c r="K427" i="2"/>
  <c r="Q426" i="2"/>
  <c r="P426" i="2"/>
  <c r="O426" i="2"/>
  <c r="N426" i="2"/>
  <c r="M426" i="2"/>
  <c r="L426" i="2"/>
  <c r="K426" i="2"/>
  <c r="Q425" i="2"/>
  <c r="P425" i="2"/>
  <c r="O425" i="2"/>
  <c r="N425" i="2"/>
  <c r="M425" i="2"/>
  <c r="L425" i="2"/>
  <c r="K425" i="2"/>
  <c r="Q424" i="2"/>
  <c r="P424" i="2"/>
  <c r="O424" i="2"/>
  <c r="N424" i="2"/>
  <c r="M424" i="2"/>
  <c r="L424" i="2"/>
  <c r="K424" i="2"/>
  <c r="Q423" i="2"/>
  <c r="P423" i="2"/>
  <c r="O423" i="2"/>
  <c r="N423" i="2"/>
  <c r="M423" i="2"/>
  <c r="L423" i="2"/>
  <c r="K423" i="2"/>
  <c r="Q422" i="2"/>
  <c r="P422" i="2"/>
  <c r="O422" i="2"/>
  <c r="N422" i="2"/>
  <c r="M422" i="2"/>
  <c r="L422" i="2"/>
  <c r="K422" i="2"/>
  <c r="Q421" i="2"/>
  <c r="P421" i="2"/>
  <c r="O421" i="2"/>
  <c r="N421" i="2"/>
  <c r="M421" i="2"/>
  <c r="L421" i="2"/>
  <c r="K421" i="2"/>
  <c r="Q420" i="2"/>
  <c r="P420" i="2"/>
  <c r="O420" i="2"/>
  <c r="N420" i="2"/>
  <c r="M420" i="2"/>
  <c r="L420" i="2"/>
  <c r="K420" i="2"/>
  <c r="Q419" i="2"/>
  <c r="P419" i="2"/>
  <c r="O419" i="2"/>
  <c r="N419" i="2"/>
  <c r="M419" i="2"/>
  <c r="L419" i="2"/>
  <c r="K419" i="2"/>
  <c r="Q418" i="2"/>
  <c r="P418" i="2"/>
  <c r="O418" i="2"/>
  <c r="N418" i="2"/>
  <c r="M418" i="2"/>
  <c r="L418" i="2"/>
  <c r="K418" i="2"/>
  <c r="Q417" i="2"/>
  <c r="P417" i="2"/>
  <c r="O417" i="2"/>
  <c r="N417" i="2"/>
  <c r="M417" i="2"/>
  <c r="L417" i="2"/>
  <c r="K417" i="2"/>
  <c r="Q416" i="2"/>
  <c r="P416" i="2"/>
  <c r="O416" i="2"/>
  <c r="N416" i="2"/>
  <c r="M416" i="2"/>
  <c r="L416" i="2"/>
  <c r="K416" i="2"/>
  <c r="Q415" i="2"/>
  <c r="P415" i="2"/>
  <c r="O415" i="2"/>
  <c r="N415" i="2"/>
  <c r="M415" i="2"/>
  <c r="L415" i="2"/>
  <c r="K415" i="2"/>
  <c r="Q414" i="2"/>
  <c r="P414" i="2"/>
  <c r="O414" i="2"/>
  <c r="N414" i="2"/>
  <c r="M414" i="2"/>
  <c r="L414" i="2"/>
  <c r="K414" i="2"/>
  <c r="Q413" i="2"/>
  <c r="P413" i="2"/>
  <c r="O413" i="2"/>
  <c r="N413" i="2"/>
  <c r="M413" i="2"/>
  <c r="L413" i="2"/>
  <c r="K413" i="2"/>
  <c r="Q412" i="2"/>
  <c r="P412" i="2"/>
  <c r="O412" i="2"/>
  <c r="N412" i="2"/>
  <c r="M412" i="2"/>
  <c r="L412" i="2"/>
  <c r="K412" i="2"/>
  <c r="Q411" i="2"/>
  <c r="P411" i="2"/>
  <c r="O411" i="2"/>
  <c r="N411" i="2"/>
  <c r="M411" i="2"/>
  <c r="L411" i="2"/>
  <c r="K411" i="2"/>
  <c r="Q410" i="2"/>
  <c r="P410" i="2"/>
  <c r="O410" i="2"/>
  <c r="N410" i="2"/>
  <c r="M410" i="2"/>
  <c r="L410" i="2"/>
  <c r="K410" i="2"/>
  <c r="Q409" i="2"/>
  <c r="P409" i="2"/>
  <c r="O409" i="2"/>
  <c r="N409" i="2"/>
  <c r="M409" i="2"/>
  <c r="L409" i="2"/>
  <c r="K409" i="2"/>
  <c r="Q408" i="2"/>
  <c r="P408" i="2"/>
  <c r="O408" i="2"/>
  <c r="N408" i="2"/>
  <c r="M408" i="2"/>
  <c r="L408" i="2"/>
  <c r="K408" i="2"/>
  <c r="Q407" i="2"/>
  <c r="P407" i="2"/>
  <c r="O407" i="2"/>
  <c r="N407" i="2"/>
  <c r="M407" i="2"/>
  <c r="L407" i="2"/>
  <c r="K407" i="2"/>
  <c r="Q406" i="2"/>
  <c r="P406" i="2"/>
  <c r="O406" i="2"/>
  <c r="N406" i="2"/>
  <c r="M406" i="2"/>
  <c r="L406" i="2"/>
  <c r="K406" i="2"/>
  <c r="Q405" i="2"/>
  <c r="P405" i="2"/>
  <c r="O405" i="2"/>
  <c r="N405" i="2"/>
  <c r="M405" i="2"/>
  <c r="L405" i="2"/>
  <c r="K405" i="2"/>
  <c r="Q404" i="2"/>
  <c r="P404" i="2"/>
  <c r="O404" i="2"/>
  <c r="N404" i="2"/>
  <c r="M404" i="2"/>
  <c r="L404" i="2"/>
  <c r="K404" i="2"/>
  <c r="Q403" i="2"/>
  <c r="P403" i="2"/>
  <c r="O403" i="2"/>
  <c r="N403" i="2"/>
  <c r="M403" i="2"/>
  <c r="L403" i="2"/>
  <c r="K403" i="2"/>
  <c r="Q402" i="2"/>
  <c r="P402" i="2"/>
  <c r="O402" i="2"/>
  <c r="N402" i="2"/>
  <c r="M402" i="2"/>
  <c r="L402" i="2"/>
  <c r="K402" i="2"/>
  <c r="Q401" i="2"/>
  <c r="P401" i="2"/>
  <c r="O401" i="2"/>
  <c r="N401" i="2"/>
  <c r="M401" i="2"/>
  <c r="L401" i="2"/>
  <c r="K401" i="2"/>
  <c r="Q400" i="2"/>
  <c r="P400" i="2"/>
  <c r="O400" i="2"/>
  <c r="N400" i="2"/>
  <c r="M400" i="2"/>
  <c r="L400" i="2"/>
  <c r="K400" i="2"/>
  <c r="Q399" i="2"/>
  <c r="P399" i="2"/>
  <c r="O399" i="2"/>
  <c r="N399" i="2"/>
  <c r="M399" i="2"/>
  <c r="L399" i="2"/>
  <c r="K399" i="2"/>
  <c r="Q398" i="2"/>
  <c r="P398" i="2"/>
  <c r="O398" i="2"/>
  <c r="N398" i="2"/>
  <c r="M398" i="2"/>
  <c r="L398" i="2"/>
  <c r="K398" i="2"/>
  <c r="Q397" i="2"/>
  <c r="P397" i="2"/>
  <c r="O397" i="2"/>
  <c r="N397" i="2"/>
  <c r="M397" i="2"/>
  <c r="L397" i="2"/>
  <c r="K397" i="2"/>
  <c r="Q396" i="2"/>
  <c r="P396" i="2"/>
  <c r="O396" i="2"/>
  <c r="N396" i="2"/>
  <c r="M396" i="2"/>
  <c r="L396" i="2"/>
  <c r="K396" i="2"/>
  <c r="Q395" i="2"/>
  <c r="P395" i="2"/>
  <c r="O395" i="2"/>
  <c r="N395" i="2"/>
  <c r="M395" i="2"/>
  <c r="L395" i="2"/>
  <c r="K395" i="2"/>
  <c r="Q394" i="2"/>
  <c r="P394" i="2"/>
  <c r="O394" i="2"/>
  <c r="N394" i="2"/>
  <c r="M394" i="2"/>
  <c r="L394" i="2"/>
  <c r="K394" i="2"/>
  <c r="Q393" i="2"/>
  <c r="P393" i="2"/>
  <c r="O393" i="2"/>
  <c r="N393" i="2"/>
  <c r="M393" i="2"/>
  <c r="L393" i="2"/>
  <c r="K393" i="2"/>
  <c r="Q392" i="2"/>
  <c r="P392" i="2"/>
  <c r="O392" i="2"/>
  <c r="N392" i="2"/>
  <c r="M392" i="2"/>
  <c r="L392" i="2"/>
  <c r="K392" i="2"/>
  <c r="Q391" i="2"/>
  <c r="P391" i="2"/>
  <c r="O391" i="2"/>
  <c r="N391" i="2"/>
  <c r="M391" i="2"/>
  <c r="L391" i="2"/>
  <c r="K391" i="2"/>
  <c r="Q390" i="2"/>
  <c r="P390" i="2"/>
  <c r="O390" i="2"/>
  <c r="N390" i="2"/>
  <c r="M390" i="2"/>
  <c r="L390" i="2"/>
  <c r="K390" i="2"/>
  <c r="Q389" i="2"/>
  <c r="P389" i="2"/>
  <c r="O389" i="2"/>
  <c r="N389" i="2"/>
  <c r="M389" i="2"/>
  <c r="L389" i="2"/>
  <c r="K389" i="2"/>
  <c r="Q388" i="2"/>
  <c r="P388" i="2"/>
  <c r="O388" i="2"/>
  <c r="N388" i="2"/>
  <c r="M388" i="2"/>
  <c r="L388" i="2"/>
  <c r="K388" i="2"/>
  <c r="Q387" i="2"/>
  <c r="P387" i="2"/>
  <c r="O387" i="2"/>
  <c r="N387" i="2"/>
  <c r="M387" i="2"/>
  <c r="L387" i="2"/>
  <c r="K387" i="2"/>
  <c r="Q386" i="2"/>
  <c r="P386" i="2"/>
  <c r="O386" i="2"/>
  <c r="N386" i="2"/>
  <c r="M386" i="2"/>
  <c r="L386" i="2"/>
  <c r="K386" i="2"/>
  <c r="Q385" i="2"/>
  <c r="P385" i="2"/>
  <c r="O385" i="2"/>
  <c r="N385" i="2"/>
  <c r="M385" i="2"/>
  <c r="L385" i="2"/>
  <c r="K385" i="2"/>
  <c r="Q384" i="2"/>
  <c r="P384" i="2"/>
  <c r="O384" i="2"/>
  <c r="N384" i="2"/>
  <c r="M384" i="2"/>
  <c r="L384" i="2"/>
  <c r="K384" i="2"/>
  <c r="Q383" i="2"/>
  <c r="P383" i="2"/>
  <c r="O383" i="2"/>
  <c r="N383" i="2"/>
  <c r="M383" i="2"/>
  <c r="L383" i="2"/>
  <c r="K383" i="2"/>
  <c r="Q382" i="2"/>
  <c r="P382" i="2"/>
  <c r="O382" i="2"/>
  <c r="N382" i="2"/>
  <c r="M382" i="2"/>
  <c r="L382" i="2"/>
  <c r="K382" i="2"/>
  <c r="Q381" i="2"/>
  <c r="P381" i="2"/>
  <c r="O381" i="2"/>
  <c r="N381" i="2"/>
  <c r="M381" i="2"/>
  <c r="L381" i="2"/>
  <c r="K381" i="2"/>
  <c r="Q380" i="2"/>
  <c r="P380" i="2"/>
  <c r="O380" i="2"/>
  <c r="N380" i="2"/>
  <c r="M380" i="2"/>
  <c r="L380" i="2"/>
  <c r="K380" i="2"/>
  <c r="Q379" i="2"/>
  <c r="P379" i="2"/>
  <c r="O379" i="2"/>
  <c r="N379" i="2"/>
  <c r="M379" i="2"/>
  <c r="L379" i="2"/>
  <c r="K379" i="2"/>
  <c r="Q378" i="2"/>
  <c r="P378" i="2"/>
  <c r="O378" i="2"/>
  <c r="N378" i="2"/>
  <c r="M378" i="2"/>
  <c r="L378" i="2"/>
  <c r="K378" i="2"/>
  <c r="Q377" i="2"/>
  <c r="P377" i="2"/>
  <c r="O377" i="2"/>
  <c r="N377" i="2"/>
  <c r="M377" i="2"/>
  <c r="L377" i="2"/>
  <c r="K377" i="2"/>
  <c r="Q376" i="2"/>
  <c r="P376" i="2"/>
  <c r="O376" i="2"/>
  <c r="N376" i="2"/>
  <c r="M376" i="2"/>
  <c r="L376" i="2"/>
  <c r="K376" i="2"/>
  <c r="Q375" i="2"/>
  <c r="P375" i="2"/>
  <c r="O375" i="2"/>
  <c r="N375" i="2"/>
  <c r="M375" i="2"/>
  <c r="L375" i="2"/>
  <c r="K375" i="2"/>
  <c r="Q374" i="2"/>
  <c r="P374" i="2"/>
  <c r="O374" i="2"/>
  <c r="N374" i="2"/>
  <c r="M374" i="2"/>
  <c r="L374" i="2"/>
  <c r="K374" i="2"/>
  <c r="Q373" i="2"/>
  <c r="P373" i="2"/>
  <c r="O373" i="2"/>
  <c r="N373" i="2"/>
  <c r="M373" i="2"/>
  <c r="L373" i="2"/>
  <c r="K373" i="2"/>
  <c r="Q372" i="2"/>
  <c r="P372" i="2"/>
  <c r="O372" i="2"/>
  <c r="N372" i="2"/>
  <c r="M372" i="2"/>
  <c r="L372" i="2"/>
  <c r="K372" i="2"/>
  <c r="Q371" i="2"/>
  <c r="P371" i="2"/>
  <c r="O371" i="2"/>
  <c r="N371" i="2"/>
  <c r="M371" i="2"/>
  <c r="L371" i="2"/>
  <c r="K371" i="2"/>
  <c r="Q370" i="2"/>
  <c r="P370" i="2"/>
  <c r="O370" i="2"/>
  <c r="N370" i="2"/>
  <c r="M370" i="2"/>
  <c r="L370" i="2"/>
  <c r="K370" i="2"/>
  <c r="Q369" i="2"/>
  <c r="P369" i="2"/>
  <c r="O369" i="2"/>
  <c r="N369" i="2"/>
  <c r="M369" i="2"/>
  <c r="L369" i="2"/>
  <c r="K369" i="2"/>
  <c r="Q368" i="2"/>
  <c r="P368" i="2"/>
  <c r="O368" i="2"/>
  <c r="N368" i="2"/>
  <c r="M368" i="2"/>
  <c r="L368" i="2"/>
  <c r="K368" i="2"/>
  <c r="Q367" i="2"/>
  <c r="P367" i="2"/>
  <c r="O367" i="2"/>
  <c r="N367" i="2"/>
  <c r="M367" i="2"/>
  <c r="L367" i="2"/>
  <c r="K367" i="2"/>
  <c r="Q366" i="2"/>
  <c r="P366" i="2"/>
  <c r="O366" i="2"/>
  <c r="N366" i="2"/>
  <c r="M366" i="2"/>
  <c r="L366" i="2"/>
  <c r="K366" i="2"/>
  <c r="Q365" i="2"/>
  <c r="P365" i="2"/>
  <c r="O365" i="2"/>
  <c r="N365" i="2"/>
  <c r="M365" i="2"/>
  <c r="L365" i="2"/>
  <c r="K365" i="2"/>
  <c r="Q364" i="2"/>
  <c r="P364" i="2"/>
  <c r="O364" i="2"/>
  <c r="N364" i="2"/>
  <c r="M364" i="2"/>
  <c r="L364" i="2"/>
  <c r="K364" i="2"/>
  <c r="Q363" i="2"/>
  <c r="P363" i="2"/>
  <c r="O363" i="2"/>
  <c r="N363" i="2"/>
  <c r="M363" i="2"/>
  <c r="L363" i="2"/>
  <c r="K363" i="2"/>
  <c r="Q362" i="2"/>
  <c r="P362" i="2"/>
  <c r="O362" i="2"/>
  <c r="N362" i="2"/>
  <c r="M362" i="2"/>
  <c r="L362" i="2"/>
  <c r="K362" i="2"/>
  <c r="Q361" i="2"/>
  <c r="P361" i="2"/>
  <c r="O361" i="2"/>
  <c r="N361" i="2"/>
  <c r="M361" i="2"/>
  <c r="L361" i="2"/>
  <c r="K361" i="2"/>
  <c r="Q360" i="2"/>
  <c r="P360" i="2"/>
  <c r="O360" i="2"/>
  <c r="N360" i="2"/>
  <c r="M360" i="2"/>
  <c r="L360" i="2"/>
  <c r="K360" i="2"/>
  <c r="Q359" i="2"/>
  <c r="P359" i="2"/>
  <c r="O359" i="2"/>
  <c r="N359" i="2"/>
  <c r="M359" i="2"/>
  <c r="L359" i="2"/>
  <c r="K359" i="2"/>
  <c r="Q358" i="2"/>
  <c r="P358" i="2"/>
  <c r="O358" i="2"/>
  <c r="N358" i="2"/>
  <c r="M358" i="2"/>
  <c r="L358" i="2"/>
  <c r="K358" i="2"/>
  <c r="Q357" i="2"/>
  <c r="P357" i="2"/>
  <c r="O357" i="2"/>
  <c r="N357" i="2"/>
  <c r="M357" i="2"/>
  <c r="L357" i="2"/>
  <c r="K357" i="2"/>
  <c r="Q356" i="2"/>
  <c r="P356" i="2"/>
  <c r="O356" i="2"/>
  <c r="N356" i="2"/>
  <c r="M356" i="2"/>
  <c r="L356" i="2"/>
  <c r="K356" i="2"/>
  <c r="Q355" i="2"/>
  <c r="P355" i="2"/>
  <c r="O355" i="2"/>
  <c r="N355" i="2"/>
  <c r="M355" i="2"/>
  <c r="L355" i="2"/>
  <c r="K355" i="2"/>
  <c r="Q354" i="2"/>
  <c r="P354" i="2"/>
  <c r="O354" i="2"/>
  <c r="N354" i="2"/>
  <c r="M354" i="2"/>
  <c r="L354" i="2"/>
  <c r="K354" i="2"/>
  <c r="Q353" i="2"/>
  <c r="P353" i="2"/>
  <c r="O353" i="2"/>
  <c r="N353" i="2"/>
  <c r="M353" i="2"/>
  <c r="L353" i="2"/>
  <c r="K353" i="2"/>
  <c r="Q352" i="2"/>
  <c r="P352" i="2"/>
  <c r="O352" i="2"/>
  <c r="N352" i="2"/>
  <c r="M352" i="2"/>
  <c r="L352" i="2"/>
  <c r="K352" i="2"/>
  <c r="Q351" i="2"/>
  <c r="P351" i="2"/>
  <c r="O351" i="2"/>
  <c r="N351" i="2"/>
  <c r="M351" i="2"/>
  <c r="L351" i="2"/>
  <c r="K351" i="2"/>
  <c r="Q350" i="2"/>
  <c r="P350" i="2"/>
  <c r="O350" i="2"/>
  <c r="N350" i="2"/>
  <c r="M350" i="2"/>
  <c r="L350" i="2"/>
  <c r="K350" i="2"/>
  <c r="Q349" i="2"/>
  <c r="P349" i="2"/>
  <c r="O349" i="2"/>
  <c r="N349" i="2"/>
  <c r="M349" i="2"/>
  <c r="L349" i="2"/>
  <c r="K349" i="2"/>
  <c r="Q348" i="2"/>
  <c r="P348" i="2"/>
  <c r="O348" i="2"/>
  <c r="N348" i="2"/>
  <c r="M348" i="2"/>
  <c r="L348" i="2"/>
  <c r="K348" i="2"/>
  <c r="Q347" i="2"/>
  <c r="P347" i="2"/>
  <c r="O347" i="2"/>
  <c r="N347" i="2"/>
  <c r="M347" i="2"/>
  <c r="L347" i="2"/>
  <c r="K347" i="2"/>
  <c r="Q346" i="2"/>
  <c r="P346" i="2"/>
  <c r="O346" i="2"/>
  <c r="N346" i="2"/>
  <c r="M346" i="2"/>
  <c r="L346" i="2"/>
  <c r="K346" i="2"/>
  <c r="Q345" i="2"/>
  <c r="P345" i="2"/>
  <c r="O345" i="2"/>
  <c r="N345" i="2"/>
  <c r="M345" i="2"/>
  <c r="L345" i="2"/>
  <c r="K345" i="2"/>
  <c r="Q344" i="2"/>
  <c r="P344" i="2"/>
  <c r="O344" i="2"/>
  <c r="N344" i="2"/>
  <c r="M344" i="2"/>
  <c r="L344" i="2"/>
  <c r="K344" i="2"/>
  <c r="Q343" i="2"/>
  <c r="P343" i="2"/>
  <c r="O343" i="2"/>
  <c r="N343" i="2"/>
  <c r="M343" i="2"/>
  <c r="L343" i="2"/>
  <c r="K343" i="2"/>
  <c r="Q342" i="2"/>
  <c r="P342" i="2"/>
  <c r="O342" i="2"/>
  <c r="N342" i="2"/>
  <c r="M342" i="2"/>
  <c r="L342" i="2"/>
  <c r="K342" i="2"/>
  <c r="Q341" i="2"/>
  <c r="P341" i="2"/>
  <c r="O341" i="2"/>
  <c r="N341" i="2"/>
  <c r="M341" i="2"/>
  <c r="L341" i="2"/>
  <c r="K341" i="2"/>
  <c r="Q340" i="2"/>
  <c r="P340" i="2"/>
  <c r="O340" i="2"/>
  <c r="N340" i="2"/>
  <c r="M340" i="2"/>
  <c r="L340" i="2"/>
  <c r="K340" i="2"/>
  <c r="Q339" i="2"/>
  <c r="P339" i="2"/>
  <c r="O339" i="2"/>
  <c r="N339" i="2"/>
  <c r="M339" i="2"/>
  <c r="L339" i="2"/>
  <c r="K339" i="2"/>
  <c r="Q338" i="2"/>
  <c r="P338" i="2"/>
  <c r="O338" i="2"/>
  <c r="N338" i="2"/>
  <c r="M338" i="2"/>
  <c r="L338" i="2"/>
  <c r="K338" i="2"/>
  <c r="Q337" i="2"/>
  <c r="P337" i="2"/>
  <c r="O337" i="2"/>
  <c r="N337" i="2"/>
  <c r="M337" i="2"/>
  <c r="L337" i="2"/>
  <c r="K337" i="2"/>
  <c r="Q336" i="2"/>
  <c r="P336" i="2"/>
  <c r="O336" i="2"/>
  <c r="N336" i="2"/>
  <c r="M336" i="2"/>
  <c r="L336" i="2"/>
  <c r="K336" i="2"/>
  <c r="Q335" i="2"/>
  <c r="P335" i="2"/>
  <c r="O335" i="2"/>
  <c r="N335" i="2"/>
  <c r="M335" i="2"/>
  <c r="L335" i="2"/>
  <c r="K335" i="2"/>
  <c r="Q334" i="2"/>
  <c r="P334" i="2"/>
  <c r="O334" i="2"/>
  <c r="N334" i="2"/>
  <c r="M334" i="2"/>
  <c r="L334" i="2"/>
  <c r="K334" i="2"/>
  <c r="Q333" i="2"/>
  <c r="P333" i="2"/>
  <c r="O333" i="2"/>
  <c r="N333" i="2"/>
  <c r="M333" i="2"/>
  <c r="L333" i="2"/>
  <c r="K333" i="2"/>
  <c r="Q332" i="2"/>
  <c r="P332" i="2"/>
  <c r="O332" i="2"/>
  <c r="N332" i="2"/>
  <c r="M332" i="2"/>
  <c r="L332" i="2"/>
  <c r="K332" i="2"/>
  <c r="Q331" i="2"/>
  <c r="P331" i="2"/>
  <c r="O331" i="2"/>
  <c r="N331" i="2"/>
  <c r="M331" i="2"/>
  <c r="L331" i="2"/>
  <c r="K331" i="2"/>
  <c r="Q330" i="2"/>
  <c r="P330" i="2"/>
  <c r="O330" i="2"/>
  <c r="N330" i="2"/>
  <c r="M330" i="2"/>
  <c r="L330" i="2"/>
  <c r="K330" i="2"/>
  <c r="Q329" i="2"/>
  <c r="P329" i="2"/>
  <c r="O329" i="2"/>
  <c r="N329" i="2"/>
  <c r="M329" i="2"/>
  <c r="L329" i="2"/>
  <c r="K329" i="2"/>
  <c r="Q328" i="2"/>
  <c r="P328" i="2"/>
  <c r="O328" i="2"/>
  <c r="N328" i="2"/>
  <c r="M328" i="2"/>
  <c r="L328" i="2"/>
  <c r="K328" i="2"/>
  <c r="Q327" i="2"/>
  <c r="P327" i="2"/>
  <c r="O327" i="2"/>
  <c r="N327" i="2"/>
  <c r="M327" i="2"/>
  <c r="L327" i="2"/>
  <c r="K327" i="2"/>
  <c r="Q326" i="2"/>
  <c r="P326" i="2"/>
  <c r="O326" i="2"/>
  <c r="N326" i="2"/>
  <c r="M326" i="2"/>
  <c r="L326" i="2"/>
  <c r="K326" i="2"/>
  <c r="Q325" i="2"/>
  <c r="P325" i="2"/>
  <c r="O325" i="2"/>
  <c r="N325" i="2"/>
  <c r="M325" i="2"/>
  <c r="L325" i="2"/>
  <c r="K325" i="2"/>
  <c r="Q324" i="2"/>
  <c r="P324" i="2"/>
  <c r="O324" i="2"/>
  <c r="N324" i="2"/>
  <c r="M324" i="2"/>
  <c r="L324" i="2"/>
  <c r="K324" i="2"/>
  <c r="Q323" i="2"/>
  <c r="P323" i="2"/>
  <c r="O323" i="2"/>
  <c r="N323" i="2"/>
  <c r="M323" i="2"/>
  <c r="L323" i="2"/>
  <c r="K323" i="2"/>
  <c r="Q322" i="2"/>
  <c r="P322" i="2"/>
  <c r="O322" i="2"/>
  <c r="N322" i="2"/>
  <c r="M322" i="2"/>
  <c r="L322" i="2"/>
  <c r="K322" i="2"/>
  <c r="Q321" i="2"/>
  <c r="P321" i="2"/>
  <c r="O321" i="2"/>
  <c r="N321" i="2"/>
  <c r="M321" i="2"/>
  <c r="L321" i="2"/>
  <c r="K321" i="2"/>
  <c r="Q320" i="2"/>
  <c r="P320" i="2"/>
  <c r="O320" i="2"/>
  <c r="N320" i="2"/>
  <c r="M320" i="2"/>
  <c r="L320" i="2"/>
  <c r="K320" i="2"/>
  <c r="Q319" i="2"/>
  <c r="P319" i="2"/>
  <c r="O319" i="2"/>
  <c r="N319" i="2"/>
  <c r="M319" i="2"/>
  <c r="L319" i="2"/>
  <c r="K319" i="2"/>
  <c r="Q318" i="2"/>
  <c r="P318" i="2"/>
  <c r="O318" i="2"/>
  <c r="N318" i="2"/>
  <c r="M318" i="2"/>
  <c r="L318" i="2"/>
  <c r="K318" i="2"/>
  <c r="Q317" i="2"/>
  <c r="P317" i="2"/>
  <c r="O317" i="2"/>
  <c r="N317" i="2"/>
  <c r="M317" i="2"/>
  <c r="L317" i="2"/>
  <c r="K317" i="2"/>
  <c r="Q316" i="2"/>
  <c r="P316" i="2"/>
  <c r="O316" i="2"/>
  <c r="N316" i="2"/>
  <c r="M316" i="2"/>
  <c r="L316" i="2"/>
  <c r="K316" i="2"/>
  <c r="Q315" i="2"/>
  <c r="P315" i="2"/>
  <c r="O315" i="2"/>
  <c r="N315" i="2"/>
  <c r="M315" i="2"/>
  <c r="L315" i="2"/>
  <c r="K315" i="2"/>
  <c r="Q314" i="2"/>
  <c r="P314" i="2"/>
  <c r="O314" i="2"/>
  <c r="N314" i="2"/>
  <c r="M314" i="2"/>
  <c r="L314" i="2"/>
  <c r="K314" i="2"/>
  <c r="Q313" i="2"/>
  <c r="P313" i="2"/>
  <c r="O313" i="2"/>
  <c r="N313" i="2"/>
  <c r="M313" i="2"/>
  <c r="L313" i="2"/>
  <c r="K313" i="2"/>
  <c r="Q312" i="2"/>
  <c r="P312" i="2"/>
  <c r="O312" i="2"/>
  <c r="N312" i="2"/>
  <c r="M312" i="2"/>
  <c r="L312" i="2"/>
  <c r="K312" i="2"/>
  <c r="Q311" i="2"/>
  <c r="P311" i="2"/>
  <c r="O311" i="2"/>
  <c r="N311" i="2"/>
  <c r="M311" i="2"/>
  <c r="L311" i="2"/>
  <c r="K311" i="2"/>
  <c r="Q310" i="2"/>
  <c r="P310" i="2"/>
  <c r="O310" i="2"/>
  <c r="N310" i="2"/>
  <c r="M310" i="2"/>
  <c r="L310" i="2"/>
  <c r="K310" i="2"/>
  <c r="Q309" i="2"/>
  <c r="P309" i="2"/>
  <c r="O309" i="2"/>
  <c r="N309" i="2"/>
  <c r="M309" i="2"/>
  <c r="L309" i="2"/>
  <c r="K309" i="2"/>
  <c r="Q308" i="2"/>
  <c r="P308" i="2"/>
  <c r="O308" i="2"/>
  <c r="N308" i="2"/>
  <c r="M308" i="2"/>
  <c r="L308" i="2"/>
  <c r="K308" i="2"/>
  <c r="Q307" i="2"/>
  <c r="P307" i="2"/>
  <c r="O307" i="2"/>
  <c r="N307" i="2"/>
  <c r="M307" i="2"/>
  <c r="L307" i="2"/>
  <c r="K307" i="2"/>
  <c r="Q306" i="2"/>
  <c r="P306" i="2"/>
  <c r="O306" i="2"/>
  <c r="N306" i="2"/>
  <c r="M306" i="2"/>
  <c r="L306" i="2"/>
  <c r="K306" i="2"/>
  <c r="Q305" i="2"/>
  <c r="P305" i="2"/>
  <c r="O305" i="2"/>
  <c r="N305" i="2"/>
  <c r="M305" i="2"/>
  <c r="L305" i="2"/>
  <c r="K305" i="2"/>
  <c r="Q304" i="2"/>
  <c r="P304" i="2"/>
  <c r="O304" i="2"/>
  <c r="N304" i="2"/>
  <c r="M304" i="2"/>
  <c r="L304" i="2"/>
  <c r="K304" i="2"/>
  <c r="Q303" i="2"/>
  <c r="P303" i="2"/>
  <c r="O303" i="2"/>
  <c r="N303" i="2"/>
  <c r="M303" i="2"/>
  <c r="L303" i="2"/>
  <c r="K303" i="2"/>
  <c r="Q302" i="2"/>
  <c r="P302" i="2"/>
  <c r="O302" i="2"/>
  <c r="N302" i="2"/>
  <c r="M302" i="2"/>
  <c r="L302" i="2"/>
  <c r="K302" i="2"/>
  <c r="Q301" i="2"/>
  <c r="P301" i="2"/>
  <c r="O301" i="2"/>
  <c r="N301" i="2"/>
  <c r="M301" i="2"/>
  <c r="L301" i="2"/>
  <c r="K301" i="2"/>
  <c r="Q300" i="2"/>
  <c r="P300" i="2"/>
  <c r="O300" i="2"/>
  <c r="N300" i="2"/>
  <c r="M300" i="2"/>
  <c r="L300" i="2"/>
  <c r="K300" i="2"/>
  <c r="Q299" i="2"/>
  <c r="P299" i="2"/>
  <c r="O299" i="2"/>
  <c r="N299" i="2"/>
  <c r="M299" i="2"/>
  <c r="L299" i="2"/>
  <c r="K299" i="2"/>
  <c r="Q298" i="2"/>
  <c r="P298" i="2"/>
  <c r="O298" i="2"/>
  <c r="N298" i="2"/>
  <c r="M298" i="2"/>
  <c r="L298" i="2"/>
  <c r="K298" i="2"/>
  <c r="Q297" i="2"/>
  <c r="P297" i="2"/>
  <c r="O297" i="2"/>
  <c r="N297" i="2"/>
  <c r="M297" i="2"/>
  <c r="L297" i="2"/>
  <c r="K297" i="2"/>
  <c r="Q296" i="2"/>
  <c r="P296" i="2"/>
  <c r="O296" i="2"/>
  <c r="N296" i="2"/>
  <c r="M296" i="2"/>
  <c r="L296" i="2"/>
  <c r="K296" i="2"/>
  <c r="Q295" i="2"/>
  <c r="P295" i="2"/>
  <c r="O295" i="2"/>
  <c r="N295" i="2"/>
  <c r="M295" i="2"/>
  <c r="L295" i="2"/>
  <c r="K295" i="2"/>
  <c r="Q294" i="2"/>
  <c r="P294" i="2"/>
  <c r="O294" i="2"/>
  <c r="N294" i="2"/>
  <c r="M294" i="2"/>
  <c r="L294" i="2"/>
  <c r="K294" i="2"/>
  <c r="Q293" i="2"/>
  <c r="P293" i="2"/>
  <c r="O293" i="2"/>
  <c r="N293" i="2"/>
  <c r="M293" i="2"/>
  <c r="L293" i="2"/>
  <c r="K293" i="2"/>
  <c r="Q292" i="2"/>
  <c r="P292" i="2"/>
  <c r="O292" i="2"/>
  <c r="N292" i="2"/>
  <c r="M292" i="2"/>
  <c r="L292" i="2"/>
  <c r="K292" i="2"/>
  <c r="Q291" i="2"/>
  <c r="P291" i="2"/>
  <c r="O291" i="2"/>
  <c r="N291" i="2"/>
  <c r="M291" i="2"/>
  <c r="L291" i="2"/>
  <c r="K291" i="2"/>
  <c r="Q290" i="2"/>
  <c r="P290" i="2"/>
  <c r="O290" i="2"/>
  <c r="N290" i="2"/>
  <c r="M290" i="2"/>
  <c r="L290" i="2"/>
  <c r="K290" i="2"/>
  <c r="Q289" i="2"/>
  <c r="P289" i="2"/>
  <c r="O289" i="2"/>
  <c r="N289" i="2"/>
  <c r="M289" i="2"/>
  <c r="L289" i="2"/>
  <c r="K289" i="2"/>
  <c r="Q288" i="2"/>
  <c r="P288" i="2"/>
  <c r="O288" i="2"/>
  <c r="N288" i="2"/>
  <c r="M288" i="2"/>
  <c r="L288" i="2"/>
  <c r="K288" i="2"/>
  <c r="Q287" i="2"/>
  <c r="P287" i="2"/>
  <c r="O287" i="2"/>
  <c r="N287" i="2"/>
  <c r="M287" i="2"/>
  <c r="L287" i="2"/>
  <c r="K287" i="2"/>
  <c r="Q286" i="2"/>
  <c r="P286" i="2"/>
  <c r="O286" i="2"/>
  <c r="N286" i="2"/>
  <c r="M286" i="2"/>
  <c r="L286" i="2"/>
  <c r="K286" i="2"/>
  <c r="Q285" i="2"/>
  <c r="P285" i="2"/>
  <c r="O285" i="2"/>
  <c r="N285" i="2"/>
  <c r="M285" i="2"/>
  <c r="L285" i="2"/>
  <c r="K285" i="2"/>
  <c r="Q284" i="2"/>
  <c r="P284" i="2"/>
  <c r="O284" i="2"/>
  <c r="N284" i="2"/>
  <c r="M284" i="2"/>
  <c r="L284" i="2"/>
  <c r="K284" i="2"/>
  <c r="Q283" i="2"/>
  <c r="P283" i="2"/>
  <c r="O283" i="2"/>
  <c r="N283" i="2"/>
  <c r="M283" i="2"/>
  <c r="L283" i="2"/>
  <c r="K283" i="2"/>
  <c r="Q282" i="2"/>
  <c r="P282" i="2"/>
  <c r="O282" i="2"/>
  <c r="N282" i="2"/>
  <c r="M282" i="2"/>
  <c r="L282" i="2"/>
  <c r="K282" i="2"/>
  <c r="Q281" i="2"/>
  <c r="P281" i="2"/>
  <c r="O281" i="2"/>
  <c r="N281" i="2"/>
  <c r="M281" i="2"/>
  <c r="L281" i="2"/>
  <c r="K281" i="2"/>
  <c r="Q280" i="2"/>
  <c r="P280" i="2"/>
  <c r="O280" i="2"/>
  <c r="N280" i="2"/>
  <c r="M280" i="2"/>
  <c r="L280" i="2"/>
  <c r="K280" i="2"/>
  <c r="Q279" i="2"/>
  <c r="P279" i="2"/>
  <c r="O279" i="2"/>
  <c r="N279" i="2"/>
  <c r="M279" i="2"/>
  <c r="L279" i="2"/>
  <c r="K279" i="2"/>
  <c r="Q278" i="2"/>
  <c r="P278" i="2"/>
  <c r="O278" i="2"/>
  <c r="N278" i="2"/>
  <c r="M278" i="2"/>
  <c r="L278" i="2"/>
  <c r="K278" i="2"/>
  <c r="Q277" i="2"/>
  <c r="P277" i="2"/>
  <c r="O277" i="2"/>
  <c r="N277" i="2"/>
  <c r="M277" i="2"/>
  <c r="L277" i="2"/>
  <c r="K277" i="2"/>
  <c r="Q276" i="2"/>
  <c r="P276" i="2"/>
  <c r="O276" i="2"/>
  <c r="N276" i="2"/>
  <c r="M276" i="2"/>
  <c r="L276" i="2"/>
  <c r="K276" i="2"/>
  <c r="Q275" i="2"/>
  <c r="P275" i="2"/>
  <c r="O275" i="2"/>
  <c r="N275" i="2"/>
  <c r="M275" i="2"/>
  <c r="L275" i="2"/>
  <c r="K275" i="2"/>
  <c r="Q274" i="2"/>
  <c r="P274" i="2"/>
  <c r="O274" i="2"/>
  <c r="N274" i="2"/>
  <c r="M274" i="2"/>
  <c r="L274" i="2"/>
  <c r="K274" i="2"/>
  <c r="Q273" i="2"/>
  <c r="P273" i="2"/>
  <c r="O273" i="2"/>
  <c r="N273" i="2"/>
  <c r="M273" i="2"/>
  <c r="L273" i="2"/>
  <c r="K273" i="2"/>
  <c r="Q272" i="2"/>
  <c r="P272" i="2"/>
  <c r="O272" i="2"/>
  <c r="N272" i="2"/>
  <c r="M272" i="2"/>
  <c r="L272" i="2"/>
  <c r="K272" i="2"/>
  <c r="Q271" i="2"/>
  <c r="P271" i="2"/>
  <c r="O271" i="2"/>
  <c r="N271" i="2"/>
  <c r="M271" i="2"/>
  <c r="L271" i="2"/>
  <c r="K271" i="2"/>
  <c r="Q270" i="2"/>
  <c r="P270" i="2"/>
  <c r="O270" i="2"/>
  <c r="N270" i="2"/>
  <c r="M270" i="2"/>
  <c r="L270" i="2"/>
  <c r="K270" i="2"/>
  <c r="Q269" i="2"/>
  <c r="P269" i="2"/>
  <c r="O269" i="2"/>
  <c r="N269" i="2"/>
  <c r="M269" i="2"/>
  <c r="L269" i="2"/>
  <c r="K269" i="2"/>
  <c r="Q268" i="2"/>
  <c r="P268" i="2"/>
  <c r="O268" i="2"/>
  <c r="N268" i="2"/>
  <c r="M268" i="2"/>
  <c r="L268" i="2"/>
  <c r="K268" i="2"/>
  <c r="Q267" i="2"/>
  <c r="P267" i="2"/>
  <c r="O267" i="2"/>
  <c r="N267" i="2"/>
  <c r="M267" i="2"/>
  <c r="L267" i="2"/>
  <c r="K267" i="2"/>
  <c r="Q266" i="2"/>
  <c r="P266" i="2"/>
  <c r="O266" i="2"/>
  <c r="N266" i="2"/>
  <c r="M266" i="2"/>
  <c r="L266" i="2"/>
  <c r="K266" i="2"/>
  <c r="Q265" i="2"/>
  <c r="P265" i="2"/>
  <c r="O265" i="2"/>
  <c r="N265" i="2"/>
  <c r="M265" i="2"/>
  <c r="L265" i="2"/>
  <c r="K265" i="2"/>
  <c r="Q264" i="2"/>
  <c r="P264" i="2"/>
  <c r="O264" i="2"/>
  <c r="N264" i="2"/>
  <c r="M264" i="2"/>
  <c r="L264" i="2"/>
  <c r="K264" i="2"/>
  <c r="Q263" i="2"/>
  <c r="P263" i="2"/>
  <c r="O263" i="2"/>
  <c r="N263" i="2"/>
  <c r="M263" i="2"/>
  <c r="L263" i="2"/>
  <c r="K263" i="2"/>
  <c r="Q262" i="2"/>
  <c r="P262" i="2"/>
  <c r="O262" i="2"/>
  <c r="N262" i="2"/>
  <c r="M262" i="2"/>
  <c r="L262" i="2"/>
  <c r="K262" i="2"/>
  <c r="Q261" i="2"/>
  <c r="P261" i="2"/>
  <c r="O261" i="2"/>
  <c r="N261" i="2"/>
  <c r="M261" i="2"/>
  <c r="L261" i="2"/>
  <c r="K261" i="2"/>
  <c r="Q260" i="2"/>
  <c r="P260" i="2"/>
  <c r="O260" i="2"/>
  <c r="N260" i="2"/>
  <c r="M260" i="2"/>
  <c r="L260" i="2"/>
  <c r="K260" i="2"/>
  <c r="Q259" i="2"/>
  <c r="P259" i="2"/>
  <c r="O259" i="2"/>
  <c r="N259" i="2"/>
  <c r="M259" i="2"/>
  <c r="L259" i="2"/>
  <c r="K259" i="2"/>
  <c r="Q258" i="2"/>
  <c r="P258" i="2"/>
  <c r="O258" i="2"/>
  <c r="N258" i="2"/>
  <c r="M258" i="2"/>
  <c r="L258" i="2"/>
  <c r="K258" i="2"/>
  <c r="Q257" i="2"/>
  <c r="P257" i="2"/>
  <c r="O257" i="2"/>
  <c r="N257" i="2"/>
  <c r="M257" i="2"/>
  <c r="L257" i="2"/>
  <c r="K257" i="2"/>
  <c r="Q256" i="2"/>
  <c r="P256" i="2"/>
  <c r="O256" i="2"/>
  <c r="N256" i="2"/>
  <c r="M256" i="2"/>
  <c r="L256" i="2"/>
  <c r="K256" i="2"/>
  <c r="Q255" i="2"/>
  <c r="P255" i="2"/>
  <c r="O255" i="2"/>
  <c r="N255" i="2"/>
  <c r="M255" i="2"/>
  <c r="L255" i="2"/>
  <c r="K255" i="2"/>
  <c r="Q254" i="2"/>
  <c r="P254" i="2"/>
  <c r="O254" i="2"/>
  <c r="N254" i="2"/>
  <c r="M254" i="2"/>
  <c r="L254" i="2"/>
  <c r="K254" i="2"/>
  <c r="Q253" i="2"/>
  <c r="P253" i="2"/>
  <c r="O253" i="2"/>
  <c r="N253" i="2"/>
  <c r="M253" i="2"/>
  <c r="L253" i="2"/>
  <c r="K253" i="2"/>
  <c r="Q252" i="2"/>
  <c r="P252" i="2"/>
  <c r="O252" i="2"/>
  <c r="N252" i="2"/>
  <c r="M252" i="2"/>
  <c r="L252" i="2"/>
  <c r="K252" i="2"/>
  <c r="Q251" i="2"/>
  <c r="P251" i="2"/>
  <c r="O251" i="2"/>
  <c r="N251" i="2"/>
  <c r="M251" i="2"/>
  <c r="L251" i="2"/>
  <c r="K251" i="2"/>
  <c r="Q250" i="2"/>
  <c r="P250" i="2"/>
  <c r="O250" i="2"/>
  <c r="N250" i="2"/>
  <c r="M250" i="2"/>
  <c r="L250" i="2"/>
  <c r="K250" i="2"/>
  <c r="Q249" i="2"/>
  <c r="P249" i="2"/>
  <c r="O249" i="2"/>
  <c r="N249" i="2"/>
  <c r="M249" i="2"/>
  <c r="L249" i="2"/>
  <c r="K249" i="2"/>
  <c r="Q248" i="2"/>
  <c r="P248" i="2"/>
  <c r="O248" i="2"/>
  <c r="N248" i="2"/>
  <c r="M248" i="2"/>
  <c r="L248" i="2"/>
  <c r="K248" i="2"/>
  <c r="Q247" i="2"/>
  <c r="P247" i="2"/>
  <c r="O247" i="2"/>
  <c r="N247" i="2"/>
  <c r="M247" i="2"/>
  <c r="L247" i="2"/>
  <c r="K247" i="2"/>
  <c r="Q246" i="2"/>
  <c r="P246" i="2"/>
  <c r="O246" i="2"/>
  <c r="N246" i="2"/>
  <c r="M246" i="2"/>
  <c r="L246" i="2"/>
  <c r="K246" i="2"/>
  <c r="Q245" i="2"/>
  <c r="P245" i="2"/>
  <c r="O245" i="2"/>
  <c r="N245" i="2"/>
  <c r="M245" i="2"/>
  <c r="L245" i="2"/>
  <c r="K245" i="2"/>
  <c r="Q244" i="2"/>
  <c r="P244" i="2"/>
  <c r="O244" i="2"/>
  <c r="N244" i="2"/>
  <c r="M244" i="2"/>
  <c r="L244" i="2"/>
  <c r="K244" i="2"/>
  <c r="Q243" i="2"/>
  <c r="P243" i="2"/>
  <c r="O243" i="2"/>
  <c r="N243" i="2"/>
  <c r="M243" i="2"/>
  <c r="L243" i="2"/>
  <c r="K243" i="2"/>
  <c r="Q242" i="2"/>
  <c r="P242" i="2"/>
  <c r="O242" i="2"/>
  <c r="N242" i="2"/>
  <c r="M242" i="2"/>
  <c r="L242" i="2"/>
  <c r="K242" i="2"/>
  <c r="Q241" i="2"/>
  <c r="P241" i="2"/>
  <c r="O241" i="2"/>
  <c r="N241" i="2"/>
  <c r="M241" i="2"/>
  <c r="L241" i="2"/>
  <c r="K241" i="2"/>
  <c r="Q240" i="2"/>
  <c r="P240" i="2"/>
  <c r="O240" i="2"/>
  <c r="N240" i="2"/>
  <c r="M240" i="2"/>
  <c r="L240" i="2"/>
  <c r="K240" i="2"/>
  <c r="Q239" i="2"/>
  <c r="P239" i="2"/>
  <c r="O239" i="2"/>
  <c r="N239" i="2"/>
  <c r="M239" i="2"/>
  <c r="L239" i="2"/>
  <c r="K239" i="2"/>
  <c r="Q238" i="2"/>
  <c r="P238" i="2"/>
  <c r="O238" i="2"/>
  <c r="N238" i="2"/>
  <c r="M238" i="2"/>
  <c r="L238" i="2"/>
  <c r="K238" i="2"/>
  <c r="Q237" i="2"/>
  <c r="P237" i="2"/>
  <c r="O237" i="2"/>
  <c r="N237" i="2"/>
  <c r="M237" i="2"/>
  <c r="L237" i="2"/>
  <c r="K237" i="2"/>
  <c r="Q236" i="2"/>
  <c r="P236" i="2"/>
  <c r="O236" i="2"/>
  <c r="N236" i="2"/>
  <c r="M236" i="2"/>
  <c r="L236" i="2"/>
  <c r="K236" i="2"/>
  <c r="Q235" i="2"/>
  <c r="P235" i="2"/>
  <c r="O235" i="2"/>
  <c r="N235" i="2"/>
  <c r="M235" i="2"/>
  <c r="L235" i="2"/>
  <c r="K235" i="2"/>
  <c r="Q234" i="2"/>
  <c r="P234" i="2"/>
  <c r="O234" i="2"/>
  <c r="N234" i="2"/>
  <c r="M234" i="2"/>
  <c r="L234" i="2"/>
  <c r="K234" i="2"/>
  <c r="Q233" i="2"/>
  <c r="P233" i="2"/>
  <c r="O233" i="2"/>
  <c r="N233" i="2"/>
  <c r="M233" i="2"/>
  <c r="L233" i="2"/>
  <c r="K233" i="2"/>
  <c r="Q232" i="2"/>
  <c r="P232" i="2"/>
  <c r="O232" i="2"/>
  <c r="N232" i="2"/>
  <c r="M232" i="2"/>
  <c r="L232" i="2"/>
  <c r="K232" i="2"/>
  <c r="Q231" i="2"/>
  <c r="P231" i="2"/>
  <c r="O231" i="2"/>
  <c r="N231" i="2"/>
  <c r="M231" i="2"/>
  <c r="L231" i="2"/>
  <c r="K231" i="2"/>
  <c r="Q230" i="2"/>
  <c r="P230" i="2"/>
  <c r="O230" i="2"/>
  <c r="N230" i="2"/>
  <c r="M230" i="2"/>
  <c r="L230" i="2"/>
  <c r="K230" i="2"/>
  <c r="Q229" i="2"/>
  <c r="P229" i="2"/>
  <c r="O229" i="2"/>
  <c r="N229" i="2"/>
  <c r="M229" i="2"/>
  <c r="L229" i="2"/>
  <c r="K229" i="2"/>
  <c r="Q228" i="2"/>
  <c r="P228" i="2"/>
  <c r="O228" i="2"/>
  <c r="N228" i="2"/>
  <c r="M228" i="2"/>
  <c r="L228" i="2"/>
  <c r="K228" i="2"/>
  <c r="Q227" i="2"/>
  <c r="P227" i="2"/>
  <c r="O227" i="2"/>
  <c r="N227" i="2"/>
  <c r="M227" i="2"/>
  <c r="L227" i="2"/>
  <c r="K227" i="2"/>
  <c r="Q226" i="2"/>
  <c r="P226" i="2"/>
  <c r="O226" i="2"/>
  <c r="N226" i="2"/>
  <c r="M226" i="2"/>
  <c r="L226" i="2"/>
  <c r="K226" i="2"/>
  <c r="Q225" i="2"/>
  <c r="P225" i="2"/>
  <c r="O225" i="2"/>
  <c r="N225" i="2"/>
  <c r="M225" i="2"/>
  <c r="L225" i="2"/>
  <c r="K225" i="2"/>
  <c r="Q224" i="2"/>
  <c r="P224" i="2"/>
  <c r="O224" i="2"/>
  <c r="N224" i="2"/>
  <c r="M224" i="2"/>
  <c r="L224" i="2"/>
  <c r="K224" i="2"/>
  <c r="Q223" i="2"/>
  <c r="P223" i="2"/>
  <c r="O223" i="2"/>
  <c r="N223" i="2"/>
  <c r="M223" i="2"/>
  <c r="L223" i="2"/>
  <c r="K223" i="2"/>
  <c r="Q222" i="2"/>
  <c r="P222" i="2"/>
  <c r="O222" i="2"/>
  <c r="N222" i="2"/>
  <c r="M222" i="2"/>
  <c r="L222" i="2"/>
  <c r="K222" i="2"/>
  <c r="Q221" i="2"/>
  <c r="P221" i="2"/>
  <c r="O221" i="2"/>
  <c r="N221" i="2"/>
  <c r="M221" i="2"/>
  <c r="L221" i="2"/>
  <c r="K221" i="2"/>
  <c r="Q220" i="2"/>
  <c r="P220" i="2"/>
  <c r="O220" i="2"/>
  <c r="N220" i="2"/>
  <c r="M220" i="2"/>
  <c r="L220" i="2"/>
  <c r="K220" i="2"/>
  <c r="Q219" i="2"/>
  <c r="P219" i="2"/>
  <c r="O219" i="2"/>
  <c r="N219" i="2"/>
  <c r="M219" i="2"/>
  <c r="L219" i="2"/>
  <c r="K219" i="2"/>
  <c r="Q218" i="2"/>
  <c r="P218" i="2"/>
  <c r="O218" i="2"/>
  <c r="N218" i="2"/>
  <c r="M218" i="2"/>
  <c r="L218" i="2"/>
  <c r="K218" i="2"/>
  <c r="Q217" i="2"/>
  <c r="P217" i="2"/>
  <c r="O217" i="2"/>
  <c r="N217" i="2"/>
  <c r="M217" i="2"/>
  <c r="L217" i="2"/>
  <c r="K217" i="2"/>
  <c r="Q216" i="2"/>
  <c r="P216" i="2"/>
  <c r="O216" i="2"/>
  <c r="N216" i="2"/>
  <c r="M216" i="2"/>
  <c r="L216" i="2"/>
  <c r="K216" i="2"/>
  <c r="Q215" i="2"/>
  <c r="P215" i="2"/>
  <c r="O215" i="2"/>
  <c r="N215" i="2"/>
  <c r="M215" i="2"/>
  <c r="L215" i="2"/>
  <c r="K215" i="2"/>
  <c r="Q214" i="2"/>
  <c r="P214" i="2"/>
  <c r="O214" i="2"/>
  <c r="N214" i="2"/>
  <c r="M214" i="2"/>
  <c r="L214" i="2"/>
  <c r="K214" i="2"/>
  <c r="Q213" i="2"/>
  <c r="P213" i="2"/>
  <c r="O213" i="2"/>
  <c r="N213" i="2"/>
  <c r="M213" i="2"/>
  <c r="L213" i="2"/>
  <c r="K213" i="2"/>
  <c r="Q212" i="2"/>
  <c r="P212" i="2"/>
  <c r="O212" i="2"/>
  <c r="N212" i="2"/>
  <c r="M212" i="2"/>
  <c r="L212" i="2"/>
  <c r="K212" i="2"/>
  <c r="Q211" i="2"/>
  <c r="P211" i="2"/>
  <c r="O211" i="2"/>
  <c r="N211" i="2"/>
  <c r="M211" i="2"/>
  <c r="L211" i="2"/>
  <c r="K211" i="2"/>
  <c r="Q210" i="2"/>
  <c r="P210" i="2"/>
  <c r="O210" i="2"/>
  <c r="N210" i="2"/>
  <c r="M210" i="2"/>
  <c r="L210" i="2"/>
  <c r="K210" i="2"/>
  <c r="Q209" i="2"/>
  <c r="P209" i="2"/>
  <c r="O209" i="2"/>
  <c r="N209" i="2"/>
  <c r="M209" i="2"/>
  <c r="L209" i="2"/>
  <c r="K209" i="2"/>
  <c r="Q208" i="2"/>
  <c r="P208" i="2"/>
  <c r="O208" i="2"/>
  <c r="N208" i="2"/>
  <c r="M208" i="2"/>
  <c r="L208" i="2"/>
  <c r="K208" i="2"/>
  <c r="Q207" i="2"/>
  <c r="P207" i="2"/>
  <c r="O207" i="2"/>
  <c r="N207" i="2"/>
  <c r="M207" i="2"/>
  <c r="L207" i="2"/>
  <c r="K207" i="2"/>
  <c r="Q206" i="2"/>
  <c r="P206" i="2"/>
  <c r="O206" i="2"/>
  <c r="N206" i="2"/>
  <c r="M206" i="2"/>
  <c r="L206" i="2"/>
  <c r="K206" i="2"/>
  <c r="Q205" i="2"/>
  <c r="P205" i="2"/>
  <c r="O205" i="2"/>
  <c r="N205" i="2"/>
  <c r="M205" i="2"/>
  <c r="L205" i="2"/>
  <c r="K205" i="2"/>
  <c r="Q204" i="2"/>
  <c r="P204" i="2"/>
  <c r="O204" i="2"/>
  <c r="N204" i="2"/>
  <c r="M204" i="2"/>
  <c r="L204" i="2"/>
  <c r="K204" i="2"/>
  <c r="Q203" i="2"/>
  <c r="P203" i="2"/>
  <c r="O203" i="2"/>
  <c r="N203" i="2"/>
  <c r="M203" i="2"/>
  <c r="L203" i="2"/>
  <c r="K203" i="2"/>
  <c r="Q202" i="2"/>
  <c r="P202" i="2"/>
  <c r="O202" i="2"/>
  <c r="N202" i="2"/>
  <c r="M202" i="2"/>
  <c r="L202" i="2"/>
  <c r="K202" i="2"/>
  <c r="Q201" i="2"/>
  <c r="P201" i="2"/>
  <c r="O201" i="2"/>
  <c r="N201" i="2"/>
  <c r="M201" i="2"/>
  <c r="L201" i="2"/>
  <c r="K201" i="2"/>
  <c r="Q200" i="2"/>
  <c r="P200" i="2"/>
  <c r="O200" i="2"/>
  <c r="N200" i="2"/>
  <c r="M200" i="2"/>
  <c r="L200" i="2"/>
  <c r="K200" i="2"/>
  <c r="Q199" i="2"/>
  <c r="P199" i="2"/>
  <c r="O199" i="2"/>
  <c r="N199" i="2"/>
  <c r="M199" i="2"/>
  <c r="L199" i="2"/>
  <c r="K199" i="2"/>
  <c r="Q198" i="2"/>
  <c r="P198" i="2"/>
  <c r="O198" i="2"/>
  <c r="N198" i="2"/>
  <c r="M198" i="2"/>
  <c r="L198" i="2"/>
  <c r="K198" i="2"/>
  <c r="Q197" i="2"/>
  <c r="P197" i="2"/>
  <c r="O197" i="2"/>
  <c r="N197" i="2"/>
  <c r="M197" i="2"/>
  <c r="L197" i="2"/>
  <c r="K197" i="2"/>
  <c r="Q196" i="2"/>
  <c r="P196" i="2"/>
  <c r="O196" i="2"/>
  <c r="N196" i="2"/>
  <c r="M196" i="2"/>
  <c r="L196" i="2"/>
  <c r="K196" i="2"/>
  <c r="Q195" i="2"/>
  <c r="P195" i="2"/>
  <c r="O195" i="2"/>
  <c r="N195" i="2"/>
  <c r="M195" i="2"/>
  <c r="L195" i="2"/>
  <c r="K195" i="2"/>
  <c r="Q194" i="2"/>
  <c r="P194" i="2"/>
  <c r="O194" i="2"/>
  <c r="N194" i="2"/>
  <c r="M194" i="2"/>
  <c r="L194" i="2"/>
  <c r="K194" i="2"/>
  <c r="Q193" i="2"/>
  <c r="P193" i="2"/>
  <c r="O193" i="2"/>
  <c r="N193" i="2"/>
  <c r="M193" i="2"/>
  <c r="L193" i="2"/>
  <c r="K193" i="2"/>
  <c r="Q192" i="2"/>
  <c r="P192" i="2"/>
  <c r="O192" i="2"/>
  <c r="N192" i="2"/>
  <c r="M192" i="2"/>
  <c r="L192" i="2"/>
  <c r="K192" i="2"/>
  <c r="Q191" i="2"/>
  <c r="P191" i="2"/>
  <c r="O191" i="2"/>
  <c r="N191" i="2"/>
  <c r="M191" i="2"/>
  <c r="L191" i="2"/>
  <c r="K191" i="2"/>
  <c r="Q190" i="2"/>
  <c r="P190" i="2"/>
  <c r="O190" i="2"/>
  <c r="N190" i="2"/>
  <c r="M190" i="2"/>
  <c r="L190" i="2"/>
  <c r="K190" i="2"/>
  <c r="Q189" i="2"/>
  <c r="P189" i="2"/>
  <c r="O189" i="2"/>
  <c r="N189" i="2"/>
  <c r="M189" i="2"/>
  <c r="L189" i="2"/>
  <c r="K189" i="2"/>
  <c r="Q188" i="2"/>
  <c r="P188" i="2"/>
  <c r="O188" i="2"/>
  <c r="N188" i="2"/>
  <c r="M188" i="2"/>
  <c r="L188" i="2"/>
  <c r="K188" i="2"/>
  <c r="Q187" i="2"/>
  <c r="P187" i="2"/>
  <c r="O187" i="2"/>
  <c r="N187" i="2"/>
  <c r="M187" i="2"/>
  <c r="L187" i="2"/>
  <c r="K187" i="2"/>
  <c r="Q186" i="2"/>
  <c r="P186" i="2"/>
  <c r="O186" i="2"/>
  <c r="N186" i="2"/>
  <c r="M186" i="2"/>
  <c r="L186" i="2"/>
  <c r="K186" i="2"/>
  <c r="Q185" i="2"/>
  <c r="P185" i="2"/>
  <c r="O185" i="2"/>
  <c r="N185" i="2"/>
  <c r="M185" i="2"/>
  <c r="L185" i="2"/>
  <c r="K185" i="2"/>
  <c r="Q184" i="2"/>
  <c r="P184" i="2"/>
  <c r="O184" i="2"/>
  <c r="N184" i="2"/>
  <c r="M184" i="2"/>
  <c r="L184" i="2"/>
  <c r="K184" i="2"/>
  <c r="Q183" i="2"/>
  <c r="P183" i="2"/>
  <c r="O183" i="2"/>
  <c r="N183" i="2"/>
  <c r="M183" i="2"/>
  <c r="L183" i="2"/>
  <c r="K183" i="2"/>
  <c r="Q182" i="2"/>
  <c r="P182" i="2"/>
  <c r="O182" i="2"/>
  <c r="N182" i="2"/>
  <c r="M182" i="2"/>
  <c r="L182" i="2"/>
  <c r="K182" i="2"/>
  <c r="Q181" i="2"/>
  <c r="P181" i="2"/>
  <c r="O181" i="2"/>
  <c r="N181" i="2"/>
  <c r="M181" i="2"/>
  <c r="L181" i="2"/>
  <c r="K181" i="2"/>
  <c r="Q180" i="2"/>
  <c r="P180" i="2"/>
  <c r="O180" i="2"/>
  <c r="N180" i="2"/>
  <c r="M180" i="2"/>
  <c r="L180" i="2"/>
  <c r="K180" i="2"/>
  <c r="Q179" i="2"/>
  <c r="P179" i="2"/>
  <c r="O179" i="2"/>
  <c r="N179" i="2"/>
  <c r="M179" i="2"/>
  <c r="L179" i="2"/>
  <c r="K179" i="2"/>
  <c r="Q178" i="2"/>
  <c r="P178" i="2"/>
  <c r="O178" i="2"/>
  <c r="N178" i="2"/>
  <c r="M178" i="2"/>
  <c r="L178" i="2"/>
  <c r="K178" i="2"/>
  <c r="Q177" i="2"/>
  <c r="P177" i="2"/>
  <c r="O177" i="2"/>
  <c r="N177" i="2"/>
  <c r="M177" i="2"/>
  <c r="L177" i="2"/>
  <c r="K177" i="2"/>
  <c r="Q176" i="2"/>
  <c r="P176" i="2"/>
  <c r="O176" i="2"/>
  <c r="N176" i="2"/>
  <c r="M176" i="2"/>
  <c r="L176" i="2"/>
  <c r="K176" i="2"/>
  <c r="Q175" i="2"/>
  <c r="P175" i="2"/>
  <c r="O175" i="2"/>
  <c r="N175" i="2"/>
  <c r="M175" i="2"/>
  <c r="L175" i="2"/>
  <c r="K175" i="2"/>
  <c r="Q174" i="2"/>
  <c r="P174" i="2"/>
  <c r="O174" i="2"/>
  <c r="N174" i="2"/>
  <c r="M174" i="2"/>
  <c r="L174" i="2"/>
  <c r="K174" i="2"/>
  <c r="Q173" i="2"/>
  <c r="P173" i="2"/>
  <c r="O173" i="2"/>
  <c r="N173" i="2"/>
  <c r="M173" i="2"/>
  <c r="L173" i="2"/>
  <c r="K173" i="2"/>
  <c r="Q172" i="2"/>
  <c r="P172" i="2"/>
  <c r="O172" i="2"/>
  <c r="N172" i="2"/>
  <c r="M172" i="2"/>
  <c r="L172" i="2"/>
  <c r="K172" i="2"/>
  <c r="Q171" i="2"/>
  <c r="P171" i="2"/>
  <c r="O171" i="2"/>
  <c r="N171" i="2"/>
  <c r="M171" i="2"/>
  <c r="L171" i="2"/>
  <c r="K171" i="2"/>
  <c r="N170" i="2"/>
  <c r="Q169" i="2"/>
  <c r="P169" i="2"/>
  <c r="O169" i="2"/>
  <c r="N169" i="2"/>
  <c r="M169" i="2"/>
  <c r="L169" i="2"/>
  <c r="K169" i="2"/>
  <c r="Q168" i="2"/>
  <c r="P168" i="2"/>
  <c r="O168" i="2"/>
  <c r="N168" i="2"/>
  <c r="M168" i="2"/>
  <c r="L168" i="2"/>
  <c r="K168" i="2"/>
  <c r="Q167" i="2"/>
  <c r="P167" i="2"/>
  <c r="O167" i="2"/>
  <c r="N167" i="2"/>
  <c r="M167" i="2"/>
  <c r="L167" i="2"/>
  <c r="K167" i="2"/>
  <c r="Q166" i="2"/>
  <c r="P166" i="2"/>
  <c r="O166" i="2"/>
  <c r="N166" i="2"/>
  <c r="M166" i="2"/>
  <c r="L166" i="2"/>
  <c r="K166" i="2"/>
  <c r="Q165" i="2"/>
  <c r="P165" i="2"/>
  <c r="O165" i="2"/>
  <c r="N165" i="2"/>
  <c r="M165" i="2"/>
  <c r="L165" i="2"/>
  <c r="K165" i="2"/>
  <c r="Q164" i="2"/>
  <c r="P164" i="2"/>
  <c r="O164" i="2"/>
  <c r="N164" i="2"/>
  <c r="M164" i="2"/>
  <c r="L164" i="2"/>
  <c r="K164" i="2"/>
  <c r="Q163" i="2"/>
  <c r="P163" i="2"/>
  <c r="O163" i="2"/>
  <c r="N163" i="2"/>
  <c r="M163" i="2"/>
  <c r="L163" i="2"/>
  <c r="K163" i="2"/>
  <c r="Q162" i="2"/>
  <c r="P162" i="2"/>
  <c r="O162" i="2"/>
  <c r="N162" i="2"/>
  <c r="M162" i="2"/>
  <c r="L162" i="2"/>
  <c r="K162" i="2"/>
  <c r="Q161" i="2"/>
  <c r="P161" i="2"/>
  <c r="O161" i="2"/>
  <c r="N161" i="2"/>
  <c r="M161" i="2"/>
  <c r="L161" i="2"/>
  <c r="K161" i="2"/>
  <c r="Q160" i="2"/>
  <c r="P160" i="2"/>
  <c r="O160" i="2"/>
  <c r="N160" i="2"/>
  <c r="M160" i="2"/>
  <c r="L160" i="2"/>
  <c r="K160" i="2"/>
  <c r="Q159" i="2"/>
  <c r="P159" i="2"/>
  <c r="O159" i="2"/>
  <c r="N159" i="2"/>
  <c r="M159" i="2"/>
  <c r="L159" i="2"/>
  <c r="K159" i="2"/>
  <c r="Q158" i="2"/>
  <c r="P158" i="2"/>
  <c r="O158" i="2"/>
  <c r="N158" i="2"/>
  <c r="M158" i="2"/>
  <c r="L158" i="2"/>
  <c r="K158" i="2"/>
  <c r="Q157" i="2"/>
  <c r="P157" i="2"/>
  <c r="O157" i="2"/>
  <c r="N157" i="2"/>
  <c r="M157" i="2"/>
  <c r="L157" i="2"/>
  <c r="K157" i="2"/>
  <c r="Q156" i="2"/>
  <c r="P156" i="2"/>
  <c r="O156" i="2"/>
  <c r="N156" i="2"/>
  <c r="M156" i="2"/>
  <c r="L156" i="2"/>
  <c r="K156" i="2"/>
  <c r="Q155" i="2"/>
  <c r="P155" i="2"/>
  <c r="O155" i="2"/>
  <c r="N155" i="2"/>
  <c r="M155" i="2"/>
  <c r="L155" i="2"/>
  <c r="K155" i="2"/>
  <c r="Q154" i="2"/>
  <c r="P154" i="2"/>
  <c r="O154" i="2"/>
  <c r="N154" i="2"/>
  <c r="M154" i="2"/>
  <c r="L154" i="2"/>
  <c r="K154" i="2"/>
  <c r="Q153" i="2"/>
  <c r="P153" i="2"/>
  <c r="O153" i="2"/>
  <c r="N153" i="2"/>
  <c r="M153" i="2"/>
  <c r="L153" i="2"/>
  <c r="K153" i="2"/>
  <c r="Q152" i="2"/>
  <c r="P152" i="2"/>
  <c r="O152" i="2"/>
  <c r="N152" i="2"/>
  <c r="M152" i="2"/>
  <c r="L152" i="2"/>
  <c r="K152" i="2"/>
  <c r="Q151" i="2"/>
  <c r="P151" i="2"/>
  <c r="O151" i="2"/>
  <c r="N151" i="2"/>
  <c r="M151" i="2"/>
  <c r="L151" i="2"/>
  <c r="K151" i="2"/>
  <c r="Q150" i="2"/>
  <c r="P150" i="2"/>
  <c r="O150" i="2"/>
  <c r="N150" i="2"/>
  <c r="M150" i="2"/>
  <c r="L150" i="2"/>
  <c r="K150" i="2"/>
  <c r="Q149" i="2"/>
  <c r="P149" i="2"/>
  <c r="O149" i="2"/>
  <c r="N149" i="2"/>
  <c r="M149" i="2"/>
  <c r="L149" i="2"/>
  <c r="K149" i="2"/>
  <c r="Q148" i="2"/>
  <c r="P148" i="2"/>
  <c r="O148" i="2"/>
  <c r="N148" i="2"/>
  <c r="M148" i="2"/>
  <c r="L148" i="2"/>
  <c r="K148" i="2"/>
  <c r="Q147" i="2"/>
  <c r="P147" i="2"/>
  <c r="O147" i="2"/>
  <c r="N147" i="2"/>
  <c r="M147" i="2"/>
  <c r="L147" i="2"/>
  <c r="K147" i="2"/>
  <c r="Q146" i="2"/>
  <c r="P146" i="2"/>
  <c r="O146" i="2"/>
  <c r="N146" i="2"/>
  <c r="M146" i="2"/>
  <c r="L146" i="2"/>
  <c r="K146" i="2"/>
  <c r="Q145" i="2"/>
  <c r="P145" i="2"/>
  <c r="O145" i="2"/>
  <c r="N145" i="2"/>
  <c r="M145" i="2"/>
  <c r="L145" i="2"/>
  <c r="K145" i="2"/>
  <c r="Q144" i="2"/>
  <c r="P144" i="2"/>
  <c r="O144" i="2"/>
  <c r="N144" i="2"/>
  <c r="M144" i="2"/>
  <c r="L144" i="2"/>
  <c r="K144" i="2"/>
  <c r="Q143" i="2"/>
  <c r="P143" i="2"/>
  <c r="O143" i="2"/>
  <c r="N143" i="2"/>
  <c r="M143" i="2"/>
  <c r="L143" i="2"/>
  <c r="K143" i="2"/>
  <c r="Q142" i="2"/>
  <c r="P142" i="2"/>
  <c r="O142" i="2"/>
  <c r="N142" i="2"/>
  <c r="M142" i="2"/>
  <c r="L142" i="2"/>
  <c r="K142" i="2"/>
  <c r="Q141" i="2"/>
  <c r="P141" i="2"/>
  <c r="O141" i="2"/>
  <c r="N141" i="2"/>
  <c r="M141" i="2"/>
  <c r="L141" i="2"/>
  <c r="K141" i="2"/>
  <c r="Q140" i="2"/>
  <c r="P140" i="2"/>
  <c r="O140" i="2"/>
  <c r="N140" i="2"/>
  <c r="M140" i="2"/>
  <c r="L140" i="2"/>
  <c r="K140" i="2"/>
  <c r="Q139" i="2"/>
  <c r="P139" i="2"/>
  <c r="O139" i="2"/>
  <c r="N139" i="2"/>
  <c r="M139" i="2"/>
  <c r="L139" i="2"/>
  <c r="K139" i="2"/>
  <c r="Q138" i="2"/>
  <c r="P138" i="2"/>
  <c r="O138" i="2"/>
  <c r="N138" i="2"/>
  <c r="M138" i="2"/>
  <c r="L138" i="2"/>
  <c r="K138" i="2"/>
  <c r="Q137" i="2"/>
  <c r="P137" i="2"/>
  <c r="O137" i="2"/>
  <c r="N137" i="2"/>
  <c r="M137" i="2"/>
  <c r="L137" i="2"/>
  <c r="K137" i="2"/>
  <c r="Q136" i="2"/>
  <c r="P136" i="2"/>
  <c r="O136" i="2"/>
  <c r="N136" i="2"/>
  <c r="M136" i="2"/>
  <c r="L136" i="2"/>
  <c r="K136" i="2"/>
  <c r="Q135" i="2"/>
  <c r="P135" i="2"/>
  <c r="O135" i="2"/>
  <c r="N135" i="2"/>
  <c r="M135" i="2"/>
  <c r="L135" i="2"/>
  <c r="K135" i="2"/>
  <c r="Q134" i="2"/>
  <c r="P134" i="2"/>
  <c r="O134" i="2"/>
  <c r="N134" i="2"/>
  <c r="M134" i="2"/>
  <c r="L134" i="2"/>
  <c r="K134" i="2"/>
  <c r="Q133" i="2"/>
  <c r="P133" i="2"/>
  <c r="O133" i="2"/>
  <c r="N133" i="2"/>
  <c r="M133" i="2"/>
  <c r="L133" i="2"/>
  <c r="K133" i="2"/>
  <c r="Q132" i="2"/>
  <c r="P132" i="2"/>
  <c r="O132" i="2"/>
  <c r="N132" i="2"/>
  <c r="M132" i="2"/>
  <c r="L132" i="2"/>
  <c r="K132" i="2"/>
  <c r="Q131" i="2"/>
  <c r="P131" i="2"/>
  <c r="O131" i="2"/>
  <c r="N131" i="2"/>
  <c r="M131" i="2"/>
  <c r="L131" i="2"/>
  <c r="K131" i="2"/>
  <c r="Q130" i="2"/>
  <c r="P130" i="2"/>
  <c r="O130" i="2"/>
  <c r="N130" i="2"/>
  <c r="M130" i="2"/>
  <c r="L130" i="2"/>
  <c r="K130" i="2"/>
  <c r="Q129" i="2"/>
  <c r="P129" i="2"/>
  <c r="O129" i="2"/>
  <c r="N129" i="2"/>
  <c r="M129" i="2"/>
  <c r="L129" i="2"/>
  <c r="K129" i="2"/>
  <c r="Q128" i="2"/>
  <c r="P128" i="2"/>
  <c r="O128" i="2"/>
  <c r="N128" i="2"/>
  <c r="M128" i="2"/>
  <c r="L128" i="2"/>
  <c r="K128" i="2"/>
  <c r="Q127" i="2"/>
  <c r="P127" i="2"/>
  <c r="O127" i="2"/>
  <c r="N127" i="2"/>
  <c r="M127" i="2"/>
  <c r="L127" i="2"/>
  <c r="K127" i="2"/>
  <c r="Q126" i="2"/>
  <c r="P126" i="2"/>
  <c r="O126" i="2"/>
  <c r="N126" i="2"/>
  <c r="M126" i="2"/>
  <c r="L126" i="2"/>
  <c r="K126" i="2"/>
  <c r="Q125" i="2"/>
  <c r="P125" i="2"/>
  <c r="O125" i="2"/>
  <c r="N125" i="2"/>
  <c r="M125" i="2"/>
  <c r="L125" i="2"/>
  <c r="K125" i="2"/>
  <c r="Q124" i="2"/>
  <c r="P124" i="2"/>
  <c r="O124" i="2"/>
  <c r="N124" i="2"/>
  <c r="M124" i="2"/>
  <c r="L124" i="2"/>
  <c r="K124" i="2"/>
  <c r="Q123" i="2"/>
  <c r="P123" i="2"/>
  <c r="O123" i="2"/>
  <c r="N123" i="2"/>
  <c r="M123" i="2"/>
  <c r="L123" i="2"/>
  <c r="K123" i="2"/>
  <c r="Q122" i="2"/>
  <c r="P122" i="2"/>
  <c r="O122" i="2"/>
  <c r="N122" i="2"/>
  <c r="M122" i="2"/>
  <c r="L122" i="2"/>
  <c r="K122" i="2"/>
  <c r="Q121" i="2"/>
  <c r="P121" i="2"/>
  <c r="O121" i="2"/>
  <c r="N121" i="2"/>
  <c r="M121" i="2"/>
  <c r="L121" i="2"/>
  <c r="K121" i="2"/>
  <c r="Q120" i="2"/>
  <c r="P120" i="2"/>
  <c r="O120" i="2"/>
  <c r="N120" i="2"/>
  <c r="M120" i="2"/>
  <c r="L120" i="2"/>
  <c r="K120" i="2"/>
  <c r="Q119" i="2"/>
  <c r="P119" i="2"/>
  <c r="O119" i="2"/>
  <c r="N119" i="2"/>
  <c r="M119" i="2"/>
  <c r="L119" i="2"/>
  <c r="K119" i="2"/>
  <c r="Q118" i="2"/>
  <c r="P118" i="2"/>
  <c r="O118" i="2"/>
  <c r="N118" i="2"/>
  <c r="M118" i="2"/>
  <c r="L118" i="2"/>
  <c r="K118" i="2"/>
  <c r="Q117" i="2"/>
  <c r="P117" i="2"/>
  <c r="O117" i="2"/>
  <c r="N117" i="2"/>
  <c r="M117" i="2"/>
  <c r="L117" i="2"/>
  <c r="K117" i="2"/>
  <c r="Q116" i="2"/>
  <c r="P116" i="2"/>
  <c r="O116" i="2"/>
  <c r="N116" i="2"/>
  <c r="M116" i="2"/>
  <c r="L116" i="2"/>
  <c r="K116" i="2"/>
  <c r="Q115" i="2"/>
  <c r="P115" i="2"/>
  <c r="O115" i="2"/>
  <c r="N115" i="2"/>
  <c r="M115" i="2"/>
  <c r="L115" i="2"/>
  <c r="K115" i="2"/>
  <c r="Q114" i="2"/>
  <c r="P114" i="2"/>
  <c r="O114" i="2"/>
  <c r="N114" i="2"/>
  <c r="M114" i="2"/>
  <c r="L114" i="2"/>
  <c r="K114" i="2"/>
  <c r="Q113" i="2"/>
  <c r="P113" i="2"/>
  <c r="O113" i="2"/>
  <c r="N113" i="2"/>
  <c r="M113" i="2"/>
  <c r="L113" i="2"/>
  <c r="K113" i="2"/>
  <c r="Q112" i="2"/>
  <c r="P112" i="2"/>
  <c r="O112" i="2"/>
  <c r="N112" i="2"/>
  <c r="M112" i="2"/>
  <c r="L112" i="2"/>
  <c r="K112" i="2"/>
  <c r="Q111" i="2"/>
  <c r="P111" i="2"/>
  <c r="O111" i="2"/>
  <c r="N111" i="2"/>
  <c r="M111" i="2"/>
  <c r="L111" i="2"/>
  <c r="K111" i="2"/>
  <c r="Q110" i="2"/>
  <c r="P110" i="2"/>
  <c r="O110" i="2"/>
  <c r="N110" i="2"/>
  <c r="M110" i="2"/>
  <c r="L110" i="2"/>
  <c r="K110" i="2"/>
  <c r="Q109" i="2"/>
  <c r="P109" i="2"/>
  <c r="O109" i="2"/>
  <c r="N109" i="2"/>
  <c r="M109" i="2"/>
  <c r="L109" i="2"/>
  <c r="K109" i="2"/>
  <c r="Q108" i="2"/>
  <c r="P108" i="2"/>
  <c r="O108" i="2"/>
  <c r="N108" i="2"/>
  <c r="M108" i="2"/>
  <c r="L108" i="2"/>
  <c r="K108" i="2"/>
  <c r="Q107" i="2"/>
  <c r="P107" i="2"/>
  <c r="O107" i="2"/>
  <c r="N107" i="2"/>
  <c r="M107" i="2"/>
  <c r="L107" i="2"/>
  <c r="K107" i="2"/>
  <c r="Q106" i="2"/>
  <c r="P106" i="2"/>
  <c r="O106" i="2"/>
  <c r="N106" i="2"/>
  <c r="M106" i="2"/>
  <c r="L106" i="2"/>
  <c r="K106" i="2"/>
  <c r="Q105" i="2"/>
  <c r="P105" i="2"/>
  <c r="O105" i="2"/>
  <c r="N105" i="2"/>
  <c r="M105" i="2"/>
  <c r="L105" i="2"/>
  <c r="K105" i="2"/>
  <c r="Q104" i="2"/>
  <c r="P104" i="2"/>
  <c r="O104" i="2"/>
  <c r="N104" i="2"/>
  <c r="M104" i="2"/>
  <c r="L104" i="2"/>
  <c r="K104" i="2"/>
  <c r="Q103" i="2"/>
  <c r="P103" i="2"/>
  <c r="O103" i="2"/>
  <c r="N103" i="2"/>
  <c r="M103" i="2"/>
  <c r="L103" i="2"/>
  <c r="K103" i="2"/>
  <c r="Q102" i="2"/>
  <c r="P102" i="2"/>
  <c r="O102" i="2"/>
  <c r="N102" i="2"/>
  <c r="M102" i="2"/>
  <c r="L102" i="2"/>
  <c r="K102" i="2"/>
  <c r="Q101" i="2"/>
  <c r="P101" i="2"/>
  <c r="O101" i="2"/>
  <c r="N101" i="2"/>
  <c r="M101" i="2"/>
  <c r="L101" i="2"/>
  <c r="K101" i="2"/>
  <c r="Q100" i="2"/>
  <c r="P100" i="2"/>
  <c r="O100" i="2"/>
  <c r="N100" i="2"/>
  <c r="M100" i="2"/>
  <c r="L100" i="2"/>
  <c r="K100" i="2"/>
  <c r="Q99" i="2"/>
  <c r="P99" i="2"/>
  <c r="O99" i="2"/>
  <c r="N99" i="2"/>
  <c r="M99" i="2"/>
  <c r="L99" i="2"/>
  <c r="K99" i="2"/>
  <c r="Q98" i="2"/>
  <c r="P98" i="2"/>
  <c r="O98" i="2"/>
  <c r="N98" i="2"/>
  <c r="M98" i="2"/>
  <c r="L98" i="2"/>
  <c r="K98" i="2"/>
  <c r="Q97" i="2"/>
  <c r="P97" i="2"/>
  <c r="O97" i="2"/>
  <c r="N97" i="2"/>
  <c r="M97" i="2"/>
  <c r="L97" i="2"/>
  <c r="K97" i="2"/>
  <c r="Q96" i="2"/>
  <c r="P96" i="2"/>
  <c r="O96" i="2"/>
  <c r="N96" i="2"/>
  <c r="M96" i="2"/>
  <c r="L96" i="2"/>
  <c r="K96" i="2"/>
  <c r="Q95" i="2"/>
  <c r="P95" i="2"/>
  <c r="O95" i="2"/>
  <c r="N95" i="2"/>
  <c r="M95" i="2"/>
  <c r="L95" i="2"/>
  <c r="K95" i="2"/>
  <c r="Q94" i="2"/>
  <c r="P94" i="2"/>
  <c r="O94" i="2"/>
  <c r="N94" i="2"/>
  <c r="M94" i="2"/>
  <c r="L94" i="2"/>
  <c r="K94" i="2"/>
  <c r="Q93" i="2"/>
  <c r="P93" i="2"/>
  <c r="O93" i="2"/>
  <c r="N93" i="2"/>
  <c r="M93" i="2"/>
  <c r="L93" i="2"/>
  <c r="K93" i="2"/>
  <c r="Q92" i="2"/>
  <c r="P92" i="2"/>
  <c r="O92" i="2"/>
  <c r="N92" i="2"/>
  <c r="M92" i="2"/>
  <c r="L92" i="2"/>
  <c r="K92" i="2"/>
  <c r="Q91" i="2"/>
  <c r="P91" i="2"/>
  <c r="O91" i="2"/>
  <c r="N91" i="2"/>
  <c r="M91" i="2"/>
  <c r="L91" i="2"/>
  <c r="K91" i="2"/>
  <c r="Q90" i="2"/>
  <c r="P90" i="2"/>
  <c r="O90" i="2"/>
  <c r="N90" i="2"/>
  <c r="M90" i="2"/>
  <c r="L90" i="2"/>
  <c r="K90" i="2"/>
  <c r="Q89" i="2"/>
  <c r="P89" i="2"/>
  <c r="O89" i="2"/>
  <c r="N89" i="2"/>
  <c r="M89" i="2"/>
  <c r="L89" i="2"/>
  <c r="K89" i="2"/>
  <c r="Q88" i="2"/>
  <c r="P88" i="2"/>
  <c r="O88" i="2"/>
  <c r="N88" i="2"/>
  <c r="M88" i="2"/>
  <c r="L88" i="2"/>
  <c r="K88" i="2"/>
  <c r="Q87" i="2"/>
  <c r="P87" i="2"/>
  <c r="O87" i="2"/>
  <c r="N87" i="2"/>
  <c r="M87" i="2"/>
  <c r="L87" i="2"/>
  <c r="K87" i="2"/>
  <c r="Q86" i="2"/>
  <c r="P86" i="2"/>
  <c r="O86" i="2"/>
  <c r="N86" i="2"/>
  <c r="M86" i="2"/>
  <c r="L86" i="2"/>
  <c r="K86" i="2"/>
  <c r="Q85" i="2"/>
  <c r="P85" i="2"/>
  <c r="O85" i="2"/>
  <c r="N85" i="2"/>
  <c r="M85" i="2"/>
  <c r="L85" i="2"/>
  <c r="K85" i="2"/>
  <c r="Q84" i="2"/>
  <c r="P84" i="2"/>
  <c r="O84" i="2"/>
  <c r="N84" i="2"/>
  <c r="M84" i="2"/>
  <c r="L84" i="2"/>
  <c r="K84" i="2"/>
  <c r="Q83" i="2"/>
  <c r="P83" i="2"/>
  <c r="O83" i="2"/>
  <c r="N83" i="2"/>
  <c r="M83" i="2"/>
  <c r="L83" i="2"/>
  <c r="K83" i="2"/>
  <c r="Q82" i="2"/>
  <c r="P82" i="2"/>
  <c r="O82" i="2"/>
  <c r="N82" i="2"/>
  <c r="M82" i="2"/>
  <c r="L82" i="2"/>
  <c r="K82" i="2"/>
  <c r="Q81" i="2"/>
  <c r="P81" i="2"/>
  <c r="O81" i="2"/>
  <c r="N81" i="2"/>
  <c r="M81" i="2"/>
  <c r="L81" i="2"/>
  <c r="K8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Q78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Q76" i="2"/>
  <c r="P76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Q73" i="2"/>
  <c r="P73" i="2"/>
  <c r="O73" i="2"/>
  <c r="N73" i="2"/>
  <c r="M73" i="2"/>
  <c r="L73" i="2"/>
  <c r="K73" i="2"/>
  <c r="Q72" i="2"/>
  <c r="P72" i="2"/>
  <c r="O72" i="2"/>
  <c r="N72" i="2"/>
  <c r="M72" i="2"/>
  <c r="L72" i="2"/>
  <c r="K72" i="2"/>
  <c r="Q71" i="2"/>
  <c r="P71" i="2"/>
  <c r="O71" i="2"/>
  <c r="N71" i="2"/>
  <c r="M71" i="2"/>
  <c r="L71" i="2"/>
  <c r="K71" i="2"/>
  <c r="Q70" i="2"/>
  <c r="P70" i="2"/>
  <c r="O70" i="2"/>
  <c r="N70" i="2"/>
  <c r="M70" i="2"/>
  <c r="L70" i="2"/>
  <c r="K70" i="2"/>
  <c r="Q69" i="2"/>
  <c r="P69" i="2"/>
  <c r="O69" i="2"/>
  <c r="N69" i="2"/>
  <c r="M69" i="2"/>
  <c r="L69" i="2"/>
  <c r="K69" i="2"/>
  <c r="Q68" i="2"/>
  <c r="P68" i="2"/>
  <c r="O68" i="2"/>
  <c r="N68" i="2"/>
  <c r="M68" i="2"/>
  <c r="L68" i="2"/>
  <c r="K68" i="2"/>
  <c r="Q67" i="2"/>
  <c r="P67" i="2"/>
  <c r="O67" i="2"/>
  <c r="N67" i="2"/>
  <c r="M67" i="2"/>
  <c r="L67" i="2"/>
  <c r="K67" i="2"/>
  <c r="Q66" i="2"/>
  <c r="P66" i="2"/>
  <c r="O66" i="2"/>
  <c r="N66" i="2"/>
  <c r="M66" i="2"/>
  <c r="L66" i="2"/>
  <c r="K66" i="2"/>
  <c r="Q65" i="2"/>
  <c r="P65" i="2"/>
  <c r="O65" i="2"/>
  <c r="N65" i="2"/>
  <c r="M65" i="2"/>
  <c r="L65" i="2"/>
  <c r="K65" i="2"/>
  <c r="Q64" i="2"/>
  <c r="P64" i="2"/>
  <c r="O64" i="2"/>
  <c r="N64" i="2"/>
  <c r="M64" i="2"/>
  <c r="L64" i="2"/>
  <c r="K64" i="2"/>
  <c r="Q63" i="2"/>
  <c r="P63" i="2"/>
  <c r="O63" i="2"/>
  <c r="N63" i="2"/>
  <c r="M63" i="2"/>
  <c r="L63" i="2"/>
  <c r="K63" i="2"/>
  <c r="Q62" i="2"/>
  <c r="P62" i="2"/>
  <c r="O62" i="2"/>
  <c r="N62" i="2"/>
  <c r="M62" i="2"/>
  <c r="L62" i="2"/>
  <c r="K62" i="2"/>
  <c r="Q61" i="2"/>
  <c r="P61" i="2"/>
  <c r="O61" i="2"/>
  <c r="N61" i="2"/>
  <c r="M61" i="2"/>
  <c r="L61" i="2"/>
  <c r="K61" i="2"/>
  <c r="Q60" i="2"/>
  <c r="P60" i="2"/>
  <c r="O60" i="2"/>
  <c r="N60" i="2"/>
  <c r="M60" i="2"/>
  <c r="L60" i="2"/>
  <c r="K60" i="2"/>
  <c r="Q59" i="2"/>
  <c r="P59" i="2"/>
  <c r="O59" i="2"/>
  <c r="N59" i="2"/>
  <c r="M59" i="2"/>
  <c r="L59" i="2"/>
  <c r="K59" i="2"/>
  <c r="Q58" i="2"/>
  <c r="P58" i="2"/>
  <c r="O58" i="2"/>
  <c r="N58" i="2"/>
  <c r="M58" i="2"/>
  <c r="L58" i="2"/>
  <c r="K58" i="2"/>
  <c r="Q57" i="2"/>
  <c r="P57" i="2"/>
  <c r="O57" i="2"/>
  <c r="N57" i="2"/>
  <c r="M57" i="2"/>
  <c r="L57" i="2"/>
  <c r="K57" i="2"/>
  <c r="Q56" i="2"/>
  <c r="P56" i="2"/>
  <c r="O56" i="2"/>
  <c r="N56" i="2"/>
  <c r="M56" i="2"/>
  <c r="L56" i="2"/>
  <c r="K56" i="2"/>
  <c r="Q55" i="2"/>
  <c r="P55" i="2"/>
  <c r="O55" i="2"/>
  <c r="N55" i="2"/>
  <c r="M55" i="2"/>
  <c r="L55" i="2"/>
  <c r="K55" i="2"/>
  <c r="Q54" i="2"/>
  <c r="P54" i="2"/>
  <c r="O54" i="2"/>
  <c r="N54" i="2"/>
  <c r="M54" i="2"/>
  <c r="L54" i="2"/>
  <c r="K54" i="2"/>
  <c r="Q53" i="2"/>
  <c r="P53" i="2"/>
  <c r="O53" i="2"/>
  <c r="N53" i="2"/>
  <c r="M53" i="2"/>
  <c r="L53" i="2"/>
  <c r="K53" i="2"/>
  <c r="Q52" i="2"/>
  <c r="P52" i="2"/>
  <c r="O52" i="2"/>
  <c r="N52" i="2"/>
  <c r="M52" i="2"/>
  <c r="L52" i="2"/>
  <c r="K52" i="2"/>
  <c r="Q51" i="2"/>
  <c r="P51" i="2"/>
  <c r="O51" i="2"/>
  <c r="N51" i="2"/>
  <c r="M51" i="2"/>
  <c r="L51" i="2"/>
  <c r="K51" i="2"/>
  <c r="Q50" i="2"/>
  <c r="P50" i="2"/>
  <c r="O50" i="2"/>
  <c r="N50" i="2"/>
  <c r="M50" i="2"/>
  <c r="L50" i="2"/>
  <c r="K50" i="2"/>
  <c r="Q49" i="2"/>
  <c r="P49" i="2"/>
  <c r="O49" i="2"/>
  <c r="N49" i="2"/>
  <c r="M49" i="2"/>
  <c r="L49" i="2"/>
  <c r="K49" i="2"/>
  <c r="Q48" i="2"/>
  <c r="P48" i="2"/>
  <c r="O48" i="2"/>
  <c r="N48" i="2"/>
  <c r="M48" i="2"/>
  <c r="L48" i="2"/>
  <c r="K48" i="2"/>
  <c r="Q47" i="2"/>
  <c r="P47" i="2"/>
  <c r="O47" i="2"/>
  <c r="N47" i="2"/>
  <c r="M47" i="2"/>
  <c r="L47" i="2"/>
  <c r="K47" i="2"/>
  <c r="Q46" i="2"/>
  <c r="P46" i="2"/>
  <c r="O46" i="2"/>
  <c r="N46" i="2"/>
  <c r="M46" i="2"/>
  <c r="L46" i="2"/>
  <c r="K46" i="2"/>
  <c r="Q45" i="2"/>
  <c r="P45" i="2"/>
  <c r="O45" i="2"/>
  <c r="N45" i="2"/>
  <c r="M45" i="2"/>
  <c r="L45" i="2"/>
  <c r="K45" i="2"/>
  <c r="Q44" i="2"/>
  <c r="P44" i="2"/>
  <c r="O44" i="2"/>
  <c r="N44" i="2"/>
  <c r="M44" i="2"/>
  <c r="L44" i="2"/>
  <c r="K44" i="2"/>
  <c r="Q43" i="2"/>
  <c r="P43" i="2"/>
  <c r="O43" i="2"/>
  <c r="N43" i="2"/>
  <c r="M43" i="2"/>
  <c r="L43" i="2"/>
  <c r="K43" i="2"/>
  <c r="Q42" i="2"/>
  <c r="P42" i="2"/>
  <c r="O42" i="2"/>
  <c r="N42" i="2"/>
  <c r="M42" i="2"/>
  <c r="L42" i="2"/>
  <c r="K42" i="2"/>
  <c r="Q41" i="2"/>
  <c r="P41" i="2"/>
  <c r="O41" i="2"/>
  <c r="N41" i="2"/>
  <c r="M41" i="2"/>
  <c r="L41" i="2"/>
  <c r="K41" i="2"/>
  <c r="Q40" i="2"/>
  <c r="P40" i="2"/>
  <c r="O40" i="2"/>
  <c r="N40" i="2"/>
  <c r="M40" i="2"/>
  <c r="L40" i="2"/>
  <c r="K40" i="2"/>
  <c r="Q39" i="2"/>
  <c r="P39" i="2"/>
  <c r="O39" i="2"/>
  <c r="N39" i="2"/>
  <c r="M39" i="2"/>
  <c r="L39" i="2"/>
  <c r="K39" i="2"/>
  <c r="Q38" i="2"/>
  <c r="P38" i="2"/>
  <c r="O38" i="2"/>
  <c r="N38" i="2"/>
  <c r="M38" i="2"/>
  <c r="L38" i="2"/>
  <c r="K38" i="2"/>
  <c r="Q37" i="2"/>
  <c r="P37" i="2"/>
  <c r="O37" i="2"/>
  <c r="N37" i="2"/>
  <c r="M37" i="2"/>
  <c r="L37" i="2"/>
  <c r="K37" i="2"/>
  <c r="Q36" i="2"/>
  <c r="P36" i="2"/>
  <c r="O36" i="2"/>
  <c r="N36" i="2"/>
  <c r="M36" i="2"/>
  <c r="L36" i="2"/>
  <c r="K36" i="2"/>
  <c r="Q35" i="2"/>
  <c r="P35" i="2"/>
  <c r="O35" i="2"/>
  <c r="N35" i="2"/>
  <c r="M35" i="2"/>
  <c r="L35" i="2"/>
  <c r="K35" i="2"/>
  <c r="Q34" i="2"/>
  <c r="P34" i="2"/>
  <c r="O34" i="2"/>
  <c r="N34" i="2"/>
  <c r="M34" i="2"/>
  <c r="L34" i="2"/>
  <c r="K34" i="2"/>
  <c r="Q33" i="2"/>
  <c r="P33" i="2"/>
  <c r="O33" i="2"/>
  <c r="N33" i="2"/>
  <c r="M33" i="2"/>
  <c r="L33" i="2"/>
  <c r="K33" i="2"/>
  <c r="Q32" i="2"/>
  <c r="P32" i="2"/>
  <c r="O32" i="2"/>
  <c r="N32" i="2"/>
  <c r="M32" i="2"/>
  <c r="L32" i="2"/>
  <c r="K32" i="2"/>
  <c r="Q31" i="2"/>
  <c r="P31" i="2"/>
  <c r="O31" i="2"/>
  <c r="N31" i="2"/>
  <c r="M31" i="2"/>
  <c r="L31" i="2"/>
  <c r="K31" i="2"/>
  <c r="Q30" i="2"/>
  <c r="P30" i="2"/>
  <c r="O30" i="2"/>
  <c r="N30" i="2"/>
  <c r="M30" i="2"/>
  <c r="L30" i="2"/>
  <c r="K30" i="2"/>
  <c r="Q29" i="2"/>
  <c r="P29" i="2"/>
  <c r="O29" i="2"/>
  <c r="N29" i="2"/>
  <c r="M29" i="2"/>
  <c r="L29" i="2"/>
  <c r="K29" i="2"/>
  <c r="Q28" i="2"/>
  <c r="P28" i="2"/>
  <c r="O28" i="2"/>
  <c r="N28" i="2"/>
  <c r="M28" i="2"/>
  <c r="L28" i="2"/>
  <c r="K28" i="2"/>
  <c r="Q27" i="2"/>
  <c r="P27" i="2"/>
  <c r="O27" i="2"/>
  <c r="N27" i="2"/>
  <c r="M27" i="2"/>
  <c r="L27" i="2"/>
  <c r="K27" i="2"/>
  <c r="Q26" i="2"/>
  <c r="P26" i="2"/>
  <c r="O26" i="2"/>
  <c r="N26" i="2"/>
  <c r="M26" i="2"/>
  <c r="L26" i="2"/>
  <c r="K26" i="2"/>
  <c r="Q25" i="2"/>
  <c r="P25" i="2"/>
  <c r="O25" i="2"/>
  <c r="N25" i="2"/>
  <c r="M25" i="2"/>
  <c r="L25" i="2"/>
  <c r="K25" i="2"/>
  <c r="Q24" i="2"/>
  <c r="P24" i="2"/>
  <c r="O24" i="2"/>
  <c r="N24" i="2"/>
  <c r="M24" i="2"/>
  <c r="L24" i="2"/>
  <c r="K24" i="2"/>
  <c r="Q23" i="2"/>
  <c r="P23" i="2"/>
  <c r="O23" i="2"/>
  <c r="N23" i="2"/>
  <c r="M23" i="2"/>
  <c r="L23" i="2"/>
  <c r="K23" i="2"/>
  <c r="Q22" i="2"/>
  <c r="P22" i="2"/>
  <c r="O22" i="2"/>
  <c r="N22" i="2"/>
  <c r="M22" i="2"/>
  <c r="L22" i="2"/>
  <c r="K22" i="2"/>
  <c r="Q21" i="2"/>
  <c r="P21" i="2"/>
  <c r="O21" i="2"/>
  <c r="N21" i="2"/>
  <c r="M21" i="2"/>
  <c r="L21" i="2"/>
  <c r="K21" i="2"/>
  <c r="Q20" i="2"/>
  <c r="P20" i="2"/>
  <c r="O20" i="2"/>
  <c r="N20" i="2"/>
  <c r="M20" i="2"/>
  <c r="L20" i="2"/>
  <c r="K20" i="2"/>
  <c r="Q19" i="2"/>
  <c r="P19" i="2"/>
  <c r="O19" i="2"/>
  <c r="N19" i="2"/>
  <c r="M19" i="2"/>
  <c r="L19" i="2"/>
  <c r="K19" i="2"/>
  <c r="Q18" i="2"/>
  <c r="P18" i="2"/>
  <c r="O18" i="2"/>
  <c r="N18" i="2"/>
  <c r="M18" i="2"/>
  <c r="L18" i="2"/>
  <c r="K18" i="2"/>
  <c r="Q17" i="2"/>
  <c r="P17" i="2"/>
  <c r="O17" i="2"/>
  <c r="N17" i="2"/>
  <c r="M17" i="2"/>
  <c r="L17" i="2"/>
  <c r="K17" i="2"/>
  <c r="Q16" i="2"/>
  <c r="P16" i="2"/>
  <c r="O16" i="2"/>
  <c r="N16" i="2"/>
  <c r="M16" i="2"/>
  <c r="L16" i="2"/>
  <c r="K16" i="2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Q9" i="2"/>
  <c r="P9" i="2"/>
  <c r="O9" i="2"/>
  <c r="N9" i="2"/>
  <c r="M9" i="2"/>
  <c r="L9" i="2"/>
  <c r="K9" i="2"/>
  <c r="Q8" i="2"/>
  <c r="P8" i="2"/>
  <c r="O8" i="2"/>
  <c r="N8" i="2"/>
  <c r="M8" i="2"/>
  <c r="L8" i="2"/>
  <c r="K8" i="2"/>
  <c r="Q7" i="2"/>
  <c r="P7" i="2"/>
  <c r="O7" i="2"/>
  <c r="N7" i="2"/>
  <c r="M7" i="2"/>
  <c r="L7" i="2"/>
  <c r="K7" i="2"/>
  <c r="Q6" i="2"/>
  <c r="P6" i="2"/>
  <c r="O6" i="2"/>
  <c r="N6" i="2"/>
  <c r="M6" i="2"/>
  <c r="L6" i="2"/>
  <c r="K6" i="2"/>
  <c r="Q5" i="2"/>
  <c r="P5" i="2"/>
  <c r="O5" i="2"/>
  <c r="N5" i="2"/>
  <c r="M5" i="2"/>
  <c r="L5" i="2"/>
  <c r="K5" i="2"/>
  <c r="Q4" i="2"/>
  <c r="P4" i="2"/>
  <c r="O4" i="2"/>
  <c r="N4" i="2"/>
  <c r="M4" i="2"/>
  <c r="L4" i="2"/>
  <c r="K4" i="2"/>
  <c r="Q3" i="2"/>
  <c r="P3" i="2"/>
  <c r="O3" i="2"/>
  <c r="N3" i="2"/>
  <c r="M3" i="2"/>
  <c r="L3" i="2"/>
  <c r="K3" i="2"/>
  <c r="Q2" i="2"/>
  <c r="P2" i="2"/>
  <c r="O2" i="2"/>
  <c r="N2" i="2"/>
  <c r="M2" i="2"/>
  <c r="L2" i="2"/>
  <c r="K2" i="2"/>
  <c r="Q636" i="1"/>
  <c r="P636" i="1"/>
  <c r="O636" i="1"/>
  <c r="N636" i="1"/>
  <c r="M636" i="1"/>
  <c r="L636" i="1"/>
  <c r="K636" i="1"/>
  <c r="Q635" i="1"/>
  <c r="P635" i="1"/>
  <c r="O635" i="1"/>
  <c r="N635" i="1"/>
  <c r="M635" i="1"/>
  <c r="L635" i="1"/>
  <c r="K635" i="1"/>
  <c r="Q634" i="1"/>
  <c r="P634" i="1"/>
  <c r="O634" i="1"/>
  <c r="N634" i="1"/>
  <c r="M634" i="1"/>
  <c r="L634" i="1"/>
  <c r="K634" i="1"/>
  <c r="Q633" i="1"/>
  <c r="P633" i="1"/>
  <c r="O633" i="1"/>
  <c r="N633" i="1"/>
  <c r="M633" i="1"/>
  <c r="L633" i="1"/>
  <c r="K633" i="1"/>
  <c r="Q632" i="1"/>
  <c r="P632" i="1"/>
  <c r="O632" i="1"/>
  <c r="N632" i="1"/>
  <c r="M632" i="1"/>
  <c r="L632" i="1"/>
  <c r="K632" i="1"/>
  <c r="Q631" i="1"/>
  <c r="P631" i="1"/>
  <c r="O631" i="1"/>
  <c r="N631" i="1"/>
  <c r="M631" i="1"/>
  <c r="L631" i="1"/>
  <c r="K631" i="1"/>
  <c r="Q630" i="1"/>
  <c r="P630" i="1"/>
  <c r="O630" i="1"/>
  <c r="N630" i="1"/>
  <c r="M630" i="1"/>
  <c r="L630" i="1"/>
  <c r="K630" i="1"/>
  <c r="Q629" i="1"/>
  <c r="P629" i="1"/>
  <c r="O629" i="1"/>
  <c r="N629" i="1"/>
  <c r="M629" i="1"/>
  <c r="L629" i="1"/>
  <c r="K629" i="1"/>
  <c r="Q628" i="1"/>
  <c r="P628" i="1"/>
  <c r="O628" i="1"/>
  <c r="N628" i="1"/>
  <c r="M628" i="1"/>
  <c r="L628" i="1"/>
  <c r="K628" i="1"/>
  <c r="Q627" i="1"/>
  <c r="P627" i="1"/>
  <c r="O627" i="1"/>
  <c r="N627" i="1"/>
  <c r="M627" i="1"/>
  <c r="L627" i="1"/>
  <c r="K627" i="1"/>
  <c r="Q626" i="1"/>
  <c r="P626" i="1"/>
  <c r="O626" i="1"/>
  <c r="N626" i="1"/>
  <c r="M626" i="1"/>
  <c r="L626" i="1"/>
  <c r="K626" i="1"/>
  <c r="Q625" i="1"/>
  <c r="P625" i="1"/>
  <c r="O625" i="1"/>
  <c r="N625" i="1"/>
  <c r="M625" i="1"/>
  <c r="L625" i="1"/>
  <c r="K625" i="1"/>
  <c r="Q624" i="1"/>
  <c r="P624" i="1"/>
  <c r="O624" i="1"/>
  <c r="N624" i="1"/>
  <c r="M624" i="1"/>
  <c r="L624" i="1"/>
  <c r="K624" i="1"/>
  <c r="Q623" i="1"/>
  <c r="P623" i="1"/>
  <c r="O623" i="1"/>
  <c r="N623" i="1"/>
  <c r="M623" i="1"/>
  <c r="L623" i="1"/>
  <c r="K623" i="1"/>
  <c r="Q622" i="1"/>
  <c r="P622" i="1"/>
  <c r="O622" i="1"/>
  <c r="N622" i="1"/>
  <c r="M622" i="1"/>
  <c r="L622" i="1"/>
  <c r="K622" i="1"/>
  <c r="Q621" i="1"/>
  <c r="P621" i="1"/>
  <c r="O621" i="1"/>
  <c r="N621" i="1"/>
  <c r="M621" i="1"/>
  <c r="L621" i="1"/>
  <c r="K621" i="1"/>
  <c r="Q620" i="1"/>
  <c r="P620" i="1"/>
  <c r="O620" i="1"/>
  <c r="N620" i="1"/>
  <c r="M620" i="1"/>
  <c r="L620" i="1"/>
  <c r="K620" i="1"/>
  <c r="Q619" i="1"/>
  <c r="P619" i="1"/>
  <c r="O619" i="1"/>
  <c r="N619" i="1"/>
  <c r="M619" i="1"/>
  <c r="L619" i="1"/>
  <c r="K619" i="1"/>
  <c r="Q618" i="1"/>
  <c r="P618" i="1"/>
  <c r="O618" i="1"/>
  <c r="N618" i="1"/>
  <c r="M618" i="1"/>
  <c r="L618" i="1"/>
  <c r="K618" i="1"/>
  <c r="Q617" i="1"/>
  <c r="P617" i="1"/>
  <c r="O617" i="1"/>
  <c r="N617" i="1"/>
  <c r="M617" i="1"/>
  <c r="L617" i="1"/>
  <c r="K617" i="1"/>
  <c r="Q616" i="1"/>
  <c r="P616" i="1"/>
  <c r="O616" i="1"/>
  <c r="N616" i="1"/>
  <c r="M616" i="1"/>
  <c r="L616" i="1"/>
  <c r="K616" i="1"/>
  <c r="Q615" i="1"/>
  <c r="P615" i="1"/>
  <c r="O615" i="1"/>
  <c r="N615" i="1"/>
  <c r="M615" i="1"/>
  <c r="L615" i="1"/>
  <c r="K615" i="1"/>
  <c r="Q614" i="1"/>
  <c r="P614" i="1"/>
  <c r="O614" i="1"/>
  <c r="N614" i="1"/>
  <c r="M614" i="1"/>
  <c r="L614" i="1"/>
  <c r="K614" i="1"/>
  <c r="Q613" i="1"/>
  <c r="P613" i="1"/>
  <c r="O613" i="1"/>
  <c r="N613" i="1"/>
  <c r="M613" i="1"/>
  <c r="L613" i="1"/>
  <c r="K613" i="1"/>
  <c r="Q612" i="1"/>
  <c r="P612" i="1"/>
  <c r="O612" i="1"/>
  <c r="N612" i="1"/>
  <c r="M612" i="1"/>
  <c r="L612" i="1"/>
  <c r="K612" i="1"/>
  <c r="Q611" i="1"/>
  <c r="P611" i="1"/>
  <c r="O611" i="1"/>
  <c r="N611" i="1"/>
  <c r="M611" i="1"/>
  <c r="L611" i="1"/>
  <c r="K611" i="1"/>
  <c r="Q610" i="1"/>
  <c r="P610" i="1"/>
  <c r="O610" i="1"/>
  <c r="N610" i="1"/>
  <c r="M610" i="1"/>
  <c r="L610" i="1"/>
  <c r="K610" i="1"/>
  <c r="Q609" i="1"/>
  <c r="P609" i="1"/>
  <c r="O609" i="1"/>
  <c r="N609" i="1"/>
  <c r="M609" i="1"/>
  <c r="L609" i="1"/>
  <c r="K609" i="1"/>
  <c r="Q608" i="1"/>
  <c r="P608" i="1"/>
  <c r="O608" i="1"/>
  <c r="N608" i="1"/>
  <c r="M608" i="1"/>
  <c r="L608" i="1"/>
  <c r="K608" i="1"/>
  <c r="Q607" i="1"/>
  <c r="P607" i="1"/>
  <c r="O607" i="1"/>
  <c r="N607" i="1"/>
  <c r="M607" i="1"/>
  <c r="L607" i="1"/>
  <c r="K607" i="1"/>
  <c r="Q606" i="1"/>
  <c r="P606" i="1"/>
  <c r="O606" i="1"/>
  <c r="N606" i="1"/>
  <c r="M606" i="1"/>
  <c r="L606" i="1"/>
  <c r="K606" i="1"/>
  <c r="Q605" i="1"/>
  <c r="P605" i="1"/>
  <c r="O605" i="1"/>
  <c r="N605" i="1"/>
  <c r="M605" i="1"/>
  <c r="L605" i="1"/>
  <c r="K605" i="1"/>
  <c r="Q604" i="1"/>
  <c r="P604" i="1"/>
  <c r="O604" i="1"/>
  <c r="N604" i="1"/>
  <c r="M604" i="1"/>
  <c r="L604" i="1"/>
  <c r="K604" i="1"/>
  <c r="Q603" i="1"/>
  <c r="P603" i="1"/>
  <c r="O603" i="1"/>
  <c r="N603" i="1"/>
  <c r="M603" i="1"/>
  <c r="L603" i="1"/>
  <c r="K603" i="1"/>
  <c r="Q602" i="1"/>
  <c r="P602" i="1"/>
  <c r="O602" i="1"/>
  <c r="N602" i="1"/>
  <c r="M602" i="1"/>
  <c r="L602" i="1"/>
  <c r="K602" i="1"/>
  <c r="Q601" i="1"/>
  <c r="P601" i="1"/>
  <c r="O601" i="1"/>
  <c r="N601" i="1"/>
  <c r="M601" i="1"/>
  <c r="L601" i="1"/>
  <c r="K601" i="1"/>
  <c r="Q600" i="1"/>
  <c r="P600" i="1"/>
  <c r="O600" i="1"/>
  <c r="N600" i="1"/>
  <c r="M600" i="1"/>
  <c r="L600" i="1"/>
  <c r="K600" i="1"/>
  <c r="Q599" i="1"/>
  <c r="P599" i="1"/>
  <c r="O599" i="1"/>
  <c r="N599" i="1"/>
  <c r="M599" i="1"/>
  <c r="L599" i="1"/>
  <c r="K599" i="1"/>
  <c r="Q598" i="1"/>
  <c r="P598" i="1"/>
  <c r="O598" i="1"/>
  <c r="N598" i="1"/>
  <c r="M598" i="1"/>
  <c r="L598" i="1"/>
  <c r="K598" i="1"/>
  <c r="Q597" i="1"/>
  <c r="P597" i="1"/>
  <c r="O597" i="1"/>
  <c r="N597" i="1"/>
  <c r="M597" i="1"/>
  <c r="L597" i="1"/>
  <c r="K597" i="1"/>
  <c r="Q596" i="1"/>
  <c r="P596" i="1"/>
  <c r="O596" i="1"/>
  <c r="N596" i="1"/>
  <c r="M596" i="1"/>
  <c r="L596" i="1"/>
  <c r="K596" i="1"/>
  <c r="Q595" i="1"/>
  <c r="P595" i="1"/>
  <c r="O595" i="1"/>
  <c r="N595" i="1"/>
  <c r="M595" i="1"/>
  <c r="L595" i="1"/>
  <c r="K595" i="1"/>
  <c r="Q594" i="1"/>
  <c r="P594" i="1"/>
  <c r="O594" i="1"/>
  <c r="N594" i="1"/>
  <c r="M594" i="1"/>
  <c r="L594" i="1"/>
  <c r="K594" i="1"/>
  <c r="Q593" i="1"/>
  <c r="P593" i="1"/>
  <c r="O593" i="1"/>
  <c r="N593" i="1"/>
  <c r="M593" i="1"/>
  <c r="L593" i="1"/>
  <c r="K593" i="1"/>
  <c r="Q592" i="1"/>
  <c r="P592" i="1"/>
  <c r="O592" i="1"/>
  <c r="N592" i="1"/>
  <c r="M592" i="1"/>
  <c r="L592" i="1"/>
  <c r="K592" i="1"/>
  <c r="Q591" i="1"/>
  <c r="P591" i="1"/>
  <c r="O591" i="1"/>
  <c r="N591" i="1"/>
  <c r="M591" i="1"/>
  <c r="L591" i="1"/>
  <c r="K591" i="1"/>
  <c r="Q590" i="1"/>
  <c r="P590" i="1"/>
  <c r="O590" i="1"/>
  <c r="N590" i="1"/>
  <c r="M590" i="1"/>
  <c r="L590" i="1"/>
  <c r="K590" i="1"/>
  <c r="Q589" i="1"/>
  <c r="P589" i="1"/>
  <c r="O589" i="1"/>
  <c r="N589" i="1"/>
  <c r="M589" i="1"/>
  <c r="L589" i="1"/>
  <c r="K589" i="1"/>
  <c r="Q588" i="1"/>
  <c r="P588" i="1"/>
  <c r="O588" i="1"/>
  <c r="N588" i="1"/>
  <c r="M588" i="1"/>
  <c r="L588" i="1"/>
  <c r="K588" i="1"/>
  <c r="Q587" i="1"/>
  <c r="P587" i="1"/>
  <c r="O587" i="1"/>
  <c r="N587" i="1"/>
  <c r="M587" i="1"/>
  <c r="L587" i="1"/>
  <c r="K587" i="1"/>
  <c r="Q586" i="1"/>
  <c r="P586" i="1"/>
  <c r="O586" i="1"/>
  <c r="N586" i="1"/>
  <c r="M586" i="1"/>
  <c r="L586" i="1"/>
  <c r="K586" i="1"/>
  <c r="Q585" i="1"/>
  <c r="P585" i="1"/>
  <c r="O585" i="1"/>
  <c r="N585" i="1"/>
  <c r="M585" i="1"/>
  <c r="L585" i="1"/>
  <c r="K585" i="1"/>
  <c r="Q584" i="1"/>
  <c r="P584" i="1"/>
  <c r="O584" i="1"/>
  <c r="N584" i="1"/>
  <c r="M584" i="1"/>
  <c r="L584" i="1"/>
  <c r="K584" i="1"/>
  <c r="Q583" i="1"/>
  <c r="P583" i="1"/>
  <c r="O583" i="1"/>
  <c r="N583" i="1"/>
  <c r="M583" i="1"/>
  <c r="L583" i="1"/>
  <c r="K583" i="1"/>
  <c r="Q582" i="1"/>
  <c r="P582" i="1"/>
  <c r="O582" i="1"/>
  <c r="N582" i="1"/>
  <c r="M582" i="1"/>
  <c r="L582" i="1"/>
  <c r="K582" i="1"/>
  <c r="Q581" i="1"/>
  <c r="P581" i="1"/>
  <c r="O581" i="1"/>
  <c r="N581" i="1"/>
  <c r="M581" i="1"/>
  <c r="L581" i="1"/>
  <c r="K581" i="1"/>
  <c r="Q580" i="1"/>
  <c r="P580" i="1"/>
  <c r="O580" i="1"/>
  <c r="N580" i="1"/>
  <c r="M580" i="1"/>
  <c r="L580" i="1"/>
  <c r="K580" i="1"/>
  <c r="Q579" i="1"/>
  <c r="P579" i="1"/>
  <c r="O579" i="1"/>
  <c r="N579" i="1"/>
  <c r="M579" i="1"/>
  <c r="L579" i="1"/>
  <c r="K579" i="1"/>
  <c r="Q578" i="1"/>
  <c r="P578" i="1"/>
  <c r="O578" i="1"/>
  <c r="N578" i="1"/>
  <c r="M578" i="1"/>
  <c r="L578" i="1"/>
  <c r="K578" i="1"/>
  <c r="Q577" i="1"/>
  <c r="P577" i="1"/>
  <c r="O577" i="1"/>
  <c r="N577" i="1"/>
  <c r="M577" i="1"/>
  <c r="L577" i="1"/>
  <c r="K577" i="1"/>
  <c r="Q576" i="1"/>
  <c r="P576" i="1"/>
  <c r="O576" i="1"/>
  <c r="N576" i="1"/>
  <c r="M576" i="1"/>
  <c r="L576" i="1"/>
  <c r="K576" i="1"/>
  <c r="Q575" i="1"/>
  <c r="P575" i="1"/>
  <c r="O575" i="1"/>
  <c r="N575" i="1"/>
  <c r="M575" i="1"/>
  <c r="L575" i="1"/>
  <c r="K575" i="1"/>
  <c r="Q574" i="1"/>
  <c r="P574" i="1"/>
  <c r="O574" i="1"/>
  <c r="N574" i="1"/>
  <c r="M574" i="1"/>
  <c r="L574" i="1"/>
  <c r="K574" i="1"/>
  <c r="Q573" i="1"/>
  <c r="P573" i="1"/>
  <c r="O573" i="1"/>
  <c r="N573" i="1"/>
  <c r="M573" i="1"/>
  <c r="L573" i="1"/>
  <c r="K573" i="1"/>
  <c r="Q572" i="1"/>
  <c r="P572" i="1"/>
  <c r="O572" i="1"/>
  <c r="N572" i="1"/>
  <c r="M572" i="1"/>
  <c r="L572" i="1"/>
  <c r="K572" i="1"/>
  <c r="Q571" i="1"/>
  <c r="P571" i="1"/>
  <c r="O571" i="1"/>
  <c r="N571" i="1"/>
  <c r="M571" i="1"/>
  <c r="L571" i="1"/>
  <c r="K571" i="1"/>
  <c r="Q570" i="1"/>
  <c r="P570" i="1"/>
  <c r="O570" i="1"/>
  <c r="N570" i="1"/>
  <c r="M570" i="1"/>
  <c r="L570" i="1"/>
  <c r="K570" i="1"/>
  <c r="Q569" i="1"/>
  <c r="P569" i="1"/>
  <c r="O569" i="1"/>
  <c r="N569" i="1"/>
  <c r="M569" i="1"/>
  <c r="L569" i="1"/>
  <c r="K569" i="1"/>
  <c r="Q568" i="1"/>
  <c r="P568" i="1"/>
  <c r="O568" i="1"/>
  <c r="N568" i="1"/>
  <c r="M568" i="1"/>
  <c r="L568" i="1"/>
  <c r="K568" i="1"/>
  <c r="Q567" i="1"/>
  <c r="P567" i="1"/>
  <c r="O567" i="1"/>
  <c r="N567" i="1"/>
  <c r="M567" i="1"/>
  <c r="L567" i="1"/>
  <c r="K567" i="1"/>
  <c r="Q566" i="1"/>
  <c r="P566" i="1"/>
  <c r="O566" i="1"/>
  <c r="N566" i="1"/>
  <c r="M566" i="1"/>
  <c r="L566" i="1"/>
  <c r="K566" i="1"/>
  <c r="Q565" i="1"/>
  <c r="P565" i="1"/>
  <c r="O565" i="1"/>
  <c r="N565" i="1"/>
  <c r="M565" i="1"/>
  <c r="L565" i="1"/>
  <c r="K565" i="1"/>
  <c r="Q564" i="1"/>
  <c r="P564" i="1"/>
  <c r="O564" i="1"/>
  <c r="N564" i="1"/>
  <c r="M564" i="1"/>
  <c r="L564" i="1"/>
  <c r="K564" i="1"/>
  <c r="Q563" i="1"/>
  <c r="P563" i="1"/>
  <c r="O563" i="1"/>
  <c r="N563" i="1"/>
  <c r="M563" i="1"/>
  <c r="L563" i="1"/>
  <c r="K563" i="1"/>
  <c r="Q562" i="1"/>
  <c r="P562" i="1"/>
  <c r="O562" i="1"/>
  <c r="N562" i="1"/>
  <c r="M562" i="1"/>
  <c r="L562" i="1"/>
  <c r="K562" i="1"/>
  <c r="Q561" i="1"/>
  <c r="P561" i="1"/>
  <c r="O561" i="1"/>
  <c r="N561" i="1"/>
  <c r="M561" i="1"/>
  <c r="L561" i="1"/>
  <c r="K561" i="1"/>
  <c r="Q560" i="1"/>
  <c r="P560" i="1"/>
  <c r="O560" i="1"/>
  <c r="N560" i="1"/>
  <c r="M560" i="1"/>
  <c r="L560" i="1"/>
  <c r="K560" i="1"/>
  <c r="Q559" i="1"/>
  <c r="P559" i="1"/>
  <c r="O559" i="1"/>
  <c r="N559" i="1"/>
  <c r="M559" i="1"/>
  <c r="L559" i="1"/>
  <c r="K559" i="1"/>
  <c r="Q558" i="1"/>
  <c r="P558" i="1"/>
  <c r="O558" i="1"/>
  <c r="N558" i="1"/>
  <c r="M558" i="1"/>
  <c r="L558" i="1"/>
  <c r="K558" i="1"/>
  <c r="Q557" i="1"/>
  <c r="P557" i="1"/>
  <c r="O557" i="1"/>
  <c r="N557" i="1"/>
  <c r="M557" i="1"/>
  <c r="L557" i="1"/>
  <c r="K557" i="1"/>
  <c r="Q556" i="1"/>
  <c r="P556" i="1"/>
  <c r="O556" i="1"/>
  <c r="N556" i="1"/>
  <c r="M556" i="1"/>
  <c r="L556" i="1"/>
  <c r="K556" i="1"/>
  <c r="Q555" i="1"/>
  <c r="P555" i="1"/>
  <c r="O555" i="1"/>
  <c r="N555" i="1"/>
  <c r="M555" i="1"/>
  <c r="L555" i="1"/>
  <c r="K555" i="1"/>
  <c r="Q554" i="1"/>
  <c r="P554" i="1"/>
  <c r="O554" i="1"/>
  <c r="N554" i="1"/>
  <c r="M554" i="1"/>
  <c r="L554" i="1"/>
  <c r="K554" i="1"/>
  <c r="Q553" i="1"/>
  <c r="P553" i="1"/>
  <c r="O553" i="1"/>
  <c r="N553" i="1"/>
  <c r="M553" i="1"/>
  <c r="L553" i="1"/>
  <c r="K553" i="1"/>
  <c r="Q552" i="1"/>
  <c r="P552" i="1"/>
  <c r="O552" i="1"/>
  <c r="N552" i="1"/>
  <c r="M552" i="1"/>
  <c r="L552" i="1"/>
  <c r="K552" i="1"/>
  <c r="Q551" i="1"/>
  <c r="P551" i="1"/>
  <c r="O551" i="1"/>
  <c r="N551" i="1"/>
  <c r="M551" i="1"/>
  <c r="L551" i="1"/>
  <c r="K551" i="1"/>
  <c r="Q550" i="1"/>
  <c r="P550" i="1"/>
  <c r="O550" i="1"/>
  <c r="N550" i="1"/>
  <c r="M550" i="1"/>
  <c r="L550" i="1"/>
  <c r="K550" i="1"/>
  <c r="Q549" i="1"/>
  <c r="P549" i="1"/>
  <c r="O549" i="1"/>
  <c r="N549" i="1"/>
  <c r="M549" i="1"/>
  <c r="L549" i="1"/>
  <c r="K549" i="1"/>
  <c r="Q548" i="1"/>
  <c r="P548" i="1"/>
  <c r="O548" i="1"/>
  <c r="N548" i="1"/>
  <c r="M548" i="1"/>
  <c r="L548" i="1"/>
  <c r="K548" i="1"/>
  <c r="Q547" i="1"/>
  <c r="P547" i="1"/>
  <c r="O547" i="1"/>
  <c r="N547" i="1"/>
  <c r="M547" i="1"/>
  <c r="L547" i="1"/>
  <c r="K547" i="1"/>
  <c r="Q546" i="1"/>
  <c r="P546" i="1"/>
  <c r="O546" i="1"/>
  <c r="N546" i="1"/>
  <c r="M546" i="1"/>
  <c r="L546" i="1"/>
  <c r="K546" i="1"/>
  <c r="Q545" i="1"/>
  <c r="P545" i="1"/>
  <c r="O545" i="1"/>
  <c r="N545" i="1"/>
  <c r="M545" i="1"/>
  <c r="L545" i="1"/>
  <c r="K545" i="1"/>
  <c r="Q544" i="1"/>
  <c r="P544" i="1"/>
  <c r="O544" i="1"/>
  <c r="N544" i="1"/>
  <c r="M544" i="1"/>
  <c r="L544" i="1"/>
  <c r="K544" i="1"/>
  <c r="Q543" i="1"/>
  <c r="P543" i="1"/>
  <c r="O543" i="1"/>
  <c r="N543" i="1"/>
  <c r="M543" i="1"/>
  <c r="L543" i="1"/>
  <c r="K543" i="1"/>
  <c r="Q542" i="1"/>
  <c r="P542" i="1"/>
  <c r="O542" i="1"/>
  <c r="N542" i="1"/>
  <c r="M542" i="1"/>
  <c r="L542" i="1"/>
  <c r="K542" i="1"/>
  <c r="Q541" i="1"/>
  <c r="P541" i="1"/>
  <c r="O541" i="1"/>
  <c r="N541" i="1"/>
  <c r="M541" i="1"/>
  <c r="L541" i="1"/>
  <c r="K541" i="1"/>
  <c r="Q540" i="1"/>
  <c r="P540" i="1"/>
  <c r="O540" i="1"/>
  <c r="N540" i="1"/>
  <c r="M540" i="1"/>
  <c r="L540" i="1"/>
  <c r="K540" i="1"/>
  <c r="Q539" i="1"/>
  <c r="P539" i="1"/>
  <c r="O539" i="1"/>
  <c r="N539" i="1"/>
  <c r="M539" i="1"/>
  <c r="L539" i="1"/>
  <c r="K539" i="1"/>
  <c r="Q538" i="1"/>
  <c r="P538" i="1"/>
  <c r="O538" i="1"/>
  <c r="N538" i="1"/>
  <c r="M538" i="1"/>
  <c r="L538" i="1"/>
  <c r="K538" i="1"/>
  <c r="Q537" i="1"/>
  <c r="P537" i="1"/>
  <c r="O537" i="1"/>
  <c r="N537" i="1"/>
  <c r="M537" i="1"/>
  <c r="L537" i="1"/>
  <c r="K537" i="1"/>
  <c r="Q536" i="1"/>
  <c r="P536" i="1"/>
  <c r="O536" i="1"/>
  <c r="N536" i="1"/>
  <c r="M536" i="1"/>
  <c r="L536" i="1"/>
  <c r="K536" i="1"/>
  <c r="Q535" i="1"/>
  <c r="P535" i="1"/>
  <c r="O535" i="1"/>
  <c r="N535" i="1"/>
  <c r="M535" i="1"/>
  <c r="L535" i="1"/>
  <c r="K535" i="1"/>
  <c r="Q534" i="1"/>
  <c r="P534" i="1"/>
  <c r="O534" i="1"/>
  <c r="N534" i="1"/>
  <c r="M534" i="1"/>
  <c r="L534" i="1"/>
  <c r="K534" i="1"/>
  <c r="Q533" i="1"/>
  <c r="P533" i="1"/>
  <c r="O533" i="1"/>
  <c r="N533" i="1"/>
  <c r="M533" i="1"/>
  <c r="L533" i="1"/>
  <c r="K533" i="1"/>
  <c r="Q532" i="1"/>
  <c r="P532" i="1"/>
  <c r="O532" i="1"/>
  <c r="N532" i="1"/>
  <c r="M532" i="1"/>
  <c r="L532" i="1"/>
  <c r="K532" i="1"/>
  <c r="Q531" i="1"/>
  <c r="P531" i="1"/>
  <c r="O531" i="1"/>
  <c r="N531" i="1"/>
  <c r="M531" i="1"/>
  <c r="L531" i="1"/>
  <c r="K531" i="1"/>
  <c r="Q530" i="1"/>
  <c r="P530" i="1"/>
  <c r="O530" i="1"/>
  <c r="N530" i="1"/>
  <c r="M530" i="1"/>
  <c r="L530" i="1"/>
  <c r="K530" i="1"/>
  <c r="Q529" i="1"/>
  <c r="P529" i="1"/>
  <c r="O529" i="1"/>
  <c r="N529" i="1"/>
  <c r="M529" i="1"/>
  <c r="L529" i="1"/>
  <c r="K529" i="1"/>
  <c r="Q528" i="1"/>
  <c r="P528" i="1"/>
  <c r="O528" i="1"/>
  <c r="N528" i="1"/>
  <c r="M528" i="1"/>
  <c r="L528" i="1"/>
  <c r="K528" i="1"/>
  <c r="Q527" i="1"/>
  <c r="P527" i="1"/>
  <c r="O527" i="1"/>
  <c r="N527" i="1"/>
  <c r="M527" i="1"/>
  <c r="L527" i="1"/>
  <c r="K527" i="1"/>
  <c r="Q526" i="1"/>
  <c r="P526" i="1"/>
  <c r="O526" i="1"/>
  <c r="N526" i="1"/>
  <c r="M526" i="1"/>
  <c r="L526" i="1"/>
  <c r="K526" i="1"/>
  <c r="Q525" i="1"/>
  <c r="P525" i="1"/>
  <c r="O525" i="1"/>
  <c r="N525" i="1"/>
  <c r="M525" i="1"/>
  <c r="L525" i="1"/>
  <c r="K525" i="1"/>
  <c r="Q524" i="1"/>
  <c r="P524" i="1"/>
  <c r="O524" i="1"/>
  <c r="N524" i="1"/>
  <c r="M524" i="1"/>
  <c r="L524" i="1"/>
  <c r="K524" i="1"/>
  <c r="Q523" i="1"/>
  <c r="P523" i="1"/>
  <c r="O523" i="1"/>
  <c r="N523" i="1"/>
  <c r="M523" i="1"/>
  <c r="L523" i="1"/>
  <c r="K523" i="1"/>
  <c r="Q522" i="1"/>
  <c r="P522" i="1"/>
  <c r="O522" i="1"/>
  <c r="N522" i="1"/>
  <c r="M522" i="1"/>
  <c r="L522" i="1"/>
  <c r="K522" i="1"/>
  <c r="Q521" i="1"/>
  <c r="P521" i="1"/>
  <c r="O521" i="1"/>
  <c r="N521" i="1"/>
  <c r="M521" i="1"/>
  <c r="L521" i="1"/>
  <c r="K521" i="1"/>
  <c r="Q520" i="1"/>
  <c r="P520" i="1"/>
  <c r="O520" i="1"/>
  <c r="N520" i="1"/>
  <c r="M520" i="1"/>
  <c r="L520" i="1"/>
  <c r="K520" i="1"/>
  <c r="Q519" i="1"/>
  <c r="P519" i="1"/>
  <c r="O519" i="1"/>
  <c r="N519" i="1"/>
  <c r="M519" i="1"/>
  <c r="L519" i="1"/>
  <c r="K519" i="1"/>
  <c r="Q518" i="1"/>
  <c r="P518" i="1"/>
  <c r="O518" i="1"/>
  <c r="N518" i="1"/>
  <c r="M518" i="1"/>
  <c r="L518" i="1"/>
  <c r="K518" i="1"/>
  <c r="Q517" i="1"/>
  <c r="P517" i="1"/>
  <c r="O517" i="1"/>
  <c r="N517" i="1"/>
  <c r="M517" i="1"/>
  <c r="L517" i="1"/>
  <c r="K517" i="1"/>
  <c r="Q516" i="1"/>
  <c r="P516" i="1"/>
  <c r="O516" i="1"/>
  <c r="N516" i="1"/>
  <c r="M516" i="1"/>
  <c r="L516" i="1"/>
  <c r="K516" i="1"/>
  <c r="Q515" i="1"/>
  <c r="P515" i="1"/>
  <c r="O515" i="1"/>
  <c r="N515" i="1"/>
  <c r="M515" i="1"/>
  <c r="L515" i="1"/>
  <c r="K515" i="1"/>
  <c r="Q514" i="1"/>
  <c r="P514" i="1"/>
  <c r="O514" i="1"/>
  <c r="N514" i="1"/>
  <c r="M514" i="1"/>
  <c r="L514" i="1"/>
  <c r="K514" i="1"/>
  <c r="Q513" i="1"/>
  <c r="P513" i="1"/>
  <c r="O513" i="1"/>
  <c r="N513" i="1"/>
  <c r="M513" i="1"/>
  <c r="L513" i="1"/>
  <c r="K513" i="1"/>
  <c r="Q512" i="1"/>
  <c r="P512" i="1"/>
  <c r="O512" i="1"/>
  <c r="N512" i="1"/>
  <c r="M512" i="1"/>
  <c r="L512" i="1"/>
  <c r="K512" i="1"/>
  <c r="Q511" i="1"/>
  <c r="P511" i="1"/>
  <c r="O511" i="1"/>
  <c r="N511" i="1"/>
  <c r="M511" i="1"/>
  <c r="L511" i="1"/>
  <c r="K511" i="1"/>
  <c r="Q510" i="1"/>
  <c r="P510" i="1"/>
  <c r="O510" i="1"/>
  <c r="N510" i="1"/>
  <c r="M510" i="1"/>
  <c r="L510" i="1"/>
  <c r="K510" i="1"/>
  <c r="Q509" i="1"/>
  <c r="P509" i="1"/>
  <c r="O509" i="1"/>
  <c r="N509" i="1"/>
  <c r="M509" i="1"/>
  <c r="L509" i="1"/>
  <c r="K509" i="1"/>
  <c r="Q508" i="1"/>
  <c r="P508" i="1"/>
  <c r="O508" i="1"/>
  <c r="N508" i="1"/>
  <c r="M508" i="1"/>
  <c r="L508" i="1"/>
  <c r="K508" i="1"/>
  <c r="Q507" i="1"/>
  <c r="P507" i="1"/>
  <c r="O507" i="1"/>
  <c r="N507" i="1"/>
  <c r="M507" i="1"/>
  <c r="L507" i="1"/>
  <c r="K507" i="1"/>
  <c r="Q506" i="1"/>
  <c r="P506" i="1"/>
  <c r="O506" i="1"/>
  <c r="N506" i="1"/>
  <c r="M506" i="1"/>
  <c r="L506" i="1"/>
  <c r="K506" i="1"/>
  <c r="Q505" i="1"/>
  <c r="P505" i="1"/>
  <c r="O505" i="1"/>
  <c r="N505" i="1"/>
  <c r="M505" i="1"/>
  <c r="L505" i="1"/>
  <c r="K505" i="1"/>
  <c r="Q504" i="1"/>
  <c r="P504" i="1"/>
  <c r="O504" i="1"/>
  <c r="N504" i="1"/>
  <c r="M504" i="1"/>
  <c r="L504" i="1"/>
  <c r="K504" i="1"/>
  <c r="Q503" i="1"/>
  <c r="P503" i="1"/>
  <c r="O503" i="1"/>
  <c r="N503" i="1"/>
  <c r="M503" i="1"/>
  <c r="L503" i="1"/>
  <c r="K503" i="1"/>
  <c r="Q502" i="1"/>
  <c r="P502" i="1"/>
  <c r="O502" i="1"/>
  <c r="N502" i="1"/>
  <c r="M502" i="1"/>
  <c r="L502" i="1"/>
  <c r="K502" i="1"/>
  <c r="Q501" i="1"/>
  <c r="P501" i="1"/>
  <c r="O501" i="1"/>
  <c r="N501" i="1"/>
  <c r="M501" i="1"/>
  <c r="L501" i="1"/>
  <c r="K501" i="1"/>
  <c r="Q500" i="1"/>
  <c r="P500" i="1"/>
  <c r="O500" i="1"/>
  <c r="N500" i="1"/>
  <c r="M500" i="1"/>
  <c r="L500" i="1"/>
  <c r="K500" i="1"/>
  <c r="Q499" i="1"/>
  <c r="P499" i="1"/>
  <c r="O499" i="1"/>
  <c r="N499" i="1"/>
  <c r="M499" i="1"/>
  <c r="L499" i="1"/>
  <c r="K499" i="1"/>
  <c r="Q498" i="1"/>
  <c r="P498" i="1"/>
  <c r="O498" i="1"/>
  <c r="N498" i="1"/>
  <c r="M498" i="1"/>
  <c r="L498" i="1"/>
  <c r="K498" i="1"/>
  <c r="Q497" i="1"/>
  <c r="P497" i="1"/>
  <c r="O497" i="1"/>
  <c r="N497" i="1"/>
  <c r="M497" i="1"/>
  <c r="L497" i="1"/>
  <c r="K497" i="1"/>
  <c r="Q496" i="1"/>
  <c r="P496" i="1"/>
  <c r="O496" i="1"/>
  <c r="N496" i="1"/>
  <c r="M496" i="1"/>
  <c r="L496" i="1"/>
  <c r="K496" i="1"/>
  <c r="Q495" i="1"/>
  <c r="P495" i="1"/>
  <c r="O495" i="1"/>
  <c r="N495" i="1"/>
  <c r="M495" i="1"/>
  <c r="L495" i="1"/>
  <c r="K495" i="1"/>
  <c r="Q494" i="1"/>
  <c r="P494" i="1"/>
  <c r="O494" i="1"/>
  <c r="N494" i="1"/>
  <c r="M494" i="1"/>
  <c r="L494" i="1"/>
  <c r="K494" i="1"/>
  <c r="Q493" i="1"/>
  <c r="P493" i="1"/>
  <c r="O493" i="1"/>
  <c r="N493" i="1"/>
  <c r="M493" i="1"/>
  <c r="L493" i="1"/>
  <c r="K493" i="1"/>
  <c r="Q492" i="1"/>
  <c r="P492" i="1"/>
  <c r="O492" i="1"/>
  <c r="N492" i="1"/>
  <c r="M492" i="1"/>
  <c r="L492" i="1"/>
  <c r="K492" i="1"/>
  <c r="Q491" i="1"/>
  <c r="P491" i="1"/>
  <c r="O491" i="1"/>
  <c r="N491" i="1"/>
  <c r="M491" i="1"/>
  <c r="L491" i="1"/>
  <c r="K491" i="1"/>
  <c r="Q490" i="1"/>
  <c r="P490" i="1"/>
  <c r="O490" i="1"/>
  <c r="N490" i="1"/>
  <c r="M490" i="1"/>
  <c r="L490" i="1"/>
  <c r="K490" i="1"/>
  <c r="Q489" i="1"/>
  <c r="P489" i="1"/>
  <c r="O489" i="1"/>
  <c r="N489" i="1"/>
  <c r="M489" i="1"/>
  <c r="L489" i="1"/>
  <c r="K489" i="1"/>
  <c r="Q488" i="1"/>
  <c r="P488" i="1"/>
  <c r="O488" i="1"/>
  <c r="N488" i="1"/>
  <c r="M488" i="1"/>
  <c r="L488" i="1"/>
  <c r="K488" i="1"/>
  <c r="Q487" i="1"/>
  <c r="P487" i="1"/>
  <c r="O487" i="1"/>
  <c r="N487" i="1"/>
  <c r="M487" i="1"/>
  <c r="L487" i="1"/>
  <c r="K487" i="1"/>
  <c r="Q486" i="1"/>
  <c r="P486" i="1"/>
  <c r="O486" i="1"/>
  <c r="N486" i="1"/>
  <c r="M486" i="1"/>
  <c r="L486" i="1"/>
  <c r="K486" i="1"/>
  <c r="Q485" i="1"/>
  <c r="P485" i="1"/>
  <c r="O485" i="1"/>
  <c r="N485" i="1"/>
  <c r="M485" i="1"/>
  <c r="L485" i="1"/>
  <c r="K485" i="1"/>
  <c r="Q484" i="1"/>
  <c r="P484" i="1"/>
  <c r="O484" i="1"/>
  <c r="N484" i="1"/>
  <c r="M484" i="1"/>
  <c r="L484" i="1"/>
  <c r="K484" i="1"/>
  <c r="Q483" i="1"/>
  <c r="P483" i="1"/>
  <c r="O483" i="1"/>
  <c r="N483" i="1"/>
  <c r="M483" i="1"/>
  <c r="L483" i="1"/>
  <c r="K483" i="1"/>
  <c r="Q482" i="1"/>
  <c r="P482" i="1"/>
  <c r="O482" i="1"/>
  <c r="N482" i="1"/>
  <c r="M482" i="1"/>
  <c r="L482" i="1"/>
  <c r="K482" i="1"/>
  <c r="Q481" i="1"/>
  <c r="P481" i="1"/>
  <c r="O481" i="1"/>
  <c r="N481" i="1"/>
  <c r="M481" i="1"/>
  <c r="L481" i="1"/>
  <c r="K481" i="1"/>
  <c r="Q480" i="1"/>
  <c r="P480" i="1"/>
  <c r="O480" i="1"/>
  <c r="N480" i="1"/>
  <c r="M480" i="1"/>
  <c r="L480" i="1"/>
  <c r="K480" i="1"/>
  <c r="Q479" i="1"/>
  <c r="P479" i="1"/>
  <c r="O479" i="1"/>
  <c r="N479" i="1"/>
  <c r="M479" i="1"/>
  <c r="L479" i="1"/>
  <c r="K479" i="1"/>
  <c r="Q478" i="1"/>
  <c r="P478" i="1"/>
  <c r="O478" i="1"/>
  <c r="N478" i="1"/>
  <c r="M478" i="1"/>
  <c r="L478" i="1"/>
  <c r="K478" i="1"/>
  <c r="Q477" i="1"/>
  <c r="P477" i="1"/>
  <c r="O477" i="1"/>
  <c r="N477" i="1"/>
  <c r="M477" i="1"/>
  <c r="L477" i="1"/>
  <c r="K477" i="1"/>
  <c r="Q476" i="1"/>
  <c r="P476" i="1"/>
  <c r="O476" i="1"/>
  <c r="N476" i="1"/>
  <c r="M476" i="1"/>
  <c r="L476" i="1"/>
  <c r="K476" i="1"/>
  <c r="Q475" i="1"/>
  <c r="P475" i="1"/>
  <c r="O475" i="1"/>
  <c r="N475" i="1"/>
  <c r="M475" i="1"/>
  <c r="L475" i="1"/>
  <c r="K475" i="1"/>
  <c r="Q474" i="1"/>
  <c r="P474" i="1"/>
  <c r="O474" i="1"/>
  <c r="N474" i="1"/>
  <c r="M474" i="1"/>
  <c r="L474" i="1"/>
  <c r="K474" i="1"/>
  <c r="Q473" i="1"/>
  <c r="P473" i="1"/>
  <c r="O473" i="1"/>
  <c r="N473" i="1"/>
  <c r="M473" i="1"/>
  <c r="L473" i="1"/>
  <c r="K473" i="1"/>
  <c r="Q472" i="1"/>
  <c r="P472" i="1"/>
  <c r="O472" i="1"/>
  <c r="N472" i="1"/>
  <c r="M472" i="1"/>
  <c r="L472" i="1"/>
  <c r="K472" i="1"/>
  <c r="Q471" i="1"/>
  <c r="P471" i="1"/>
  <c r="O471" i="1"/>
  <c r="N471" i="1"/>
  <c r="M471" i="1"/>
  <c r="L471" i="1"/>
  <c r="K471" i="1"/>
  <c r="Q470" i="1"/>
  <c r="P470" i="1"/>
  <c r="O470" i="1"/>
  <c r="N470" i="1"/>
  <c r="M470" i="1"/>
  <c r="L470" i="1"/>
  <c r="K470" i="1"/>
  <c r="Q469" i="1"/>
  <c r="P469" i="1"/>
  <c r="O469" i="1"/>
  <c r="N469" i="1"/>
  <c r="M469" i="1"/>
  <c r="L469" i="1"/>
  <c r="K469" i="1"/>
  <c r="Q468" i="1"/>
  <c r="P468" i="1"/>
  <c r="O468" i="1"/>
  <c r="N468" i="1"/>
  <c r="M468" i="1"/>
  <c r="L468" i="1"/>
  <c r="K468" i="1"/>
  <c r="Q467" i="1"/>
  <c r="P467" i="1"/>
  <c r="O467" i="1"/>
  <c r="N467" i="1"/>
  <c r="M467" i="1"/>
  <c r="L467" i="1"/>
  <c r="K467" i="1"/>
  <c r="Q466" i="1"/>
  <c r="P466" i="1"/>
  <c r="O466" i="1"/>
  <c r="N466" i="1"/>
  <c r="M466" i="1"/>
  <c r="L466" i="1"/>
  <c r="K466" i="1"/>
  <c r="Q465" i="1"/>
  <c r="P465" i="1"/>
  <c r="O465" i="1"/>
  <c r="N465" i="1"/>
  <c r="M465" i="1"/>
  <c r="L465" i="1"/>
  <c r="K465" i="1"/>
  <c r="Q464" i="1"/>
  <c r="P464" i="1"/>
  <c r="O464" i="1"/>
  <c r="N464" i="1"/>
  <c r="M464" i="1"/>
  <c r="L464" i="1"/>
  <c r="K464" i="1"/>
  <c r="Q463" i="1"/>
  <c r="P463" i="1"/>
  <c r="O463" i="1"/>
  <c r="N463" i="1"/>
  <c r="M463" i="1"/>
  <c r="L463" i="1"/>
  <c r="K463" i="1"/>
  <c r="Q462" i="1"/>
  <c r="P462" i="1"/>
  <c r="O462" i="1"/>
  <c r="N462" i="1"/>
  <c r="M462" i="1"/>
  <c r="L462" i="1"/>
  <c r="K462" i="1"/>
  <c r="Q461" i="1"/>
  <c r="P461" i="1"/>
  <c r="O461" i="1"/>
  <c r="N461" i="1"/>
  <c r="M461" i="1"/>
  <c r="L461" i="1"/>
  <c r="K461" i="1"/>
  <c r="Q460" i="1"/>
  <c r="P460" i="1"/>
  <c r="O460" i="1"/>
  <c r="N460" i="1"/>
  <c r="M460" i="1"/>
  <c r="L460" i="1"/>
  <c r="K460" i="1"/>
  <c r="Q459" i="1"/>
  <c r="P459" i="1"/>
  <c r="O459" i="1"/>
  <c r="N459" i="1"/>
  <c r="M459" i="1"/>
  <c r="L459" i="1"/>
  <c r="K459" i="1"/>
  <c r="Q458" i="1"/>
  <c r="P458" i="1"/>
  <c r="O458" i="1"/>
  <c r="N458" i="1"/>
  <c r="M458" i="1"/>
  <c r="L458" i="1"/>
  <c r="K458" i="1"/>
  <c r="Q457" i="1"/>
  <c r="P457" i="1"/>
  <c r="O457" i="1"/>
  <c r="N457" i="1"/>
  <c r="M457" i="1"/>
  <c r="L457" i="1"/>
  <c r="K457" i="1"/>
  <c r="Q456" i="1"/>
  <c r="P456" i="1"/>
  <c r="O456" i="1"/>
  <c r="N456" i="1"/>
  <c r="M456" i="1"/>
  <c r="L456" i="1"/>
  <c r="K456" i="1"/>
  <c r="Q455" i="1"/>
  <c r="P455" i="1"/>
  <c r="O455" i="1"/>
  <c r="N455" i="1"/>
  <c r="M455" i="1"/>
  <c r="L455" i="1"/>
  <c r="K455" i="1"/>
  <c r="Q454" i="1"/>
  <c r="P454" i="1"/>
  <c r="O454" i="1"/>
  <c r="N454" i="1"/>
  <c r="M454" i="1"/>
  <c r="L454" i="1"/>
  <c r="K454" i="1"/>
  <c r="Q453" i="1"/>
  <c r="P453" i="1"/>
  <c r="O453" i="1"/>
  <c r="N453" i="1"/>
  <c r="M453" i="1"/>
  <c r="L453" i="1"/>
  <c r="K453" i="1"/>
  <c r="Q452" i="1"/>
  <c r="P452" i="1"/>
  <c r="O452" i="1"/>
  <c r="N452" i="1"/>
  <c r="M452" i="1"/>
  <c r="L452" i="1"/>
  <c r="K452" i="1"/>
  <c r="Q451" i="1"/>
  <c r="P451" i="1"/>
  <c r="O451" i="1"/>
  <c r="N451" i="1"/>
  <c r="M451" i="1"/>
  <c r="L451" i="1"/>
  <c r="K451" i="1"/>
  <c r="Q450" i="1"/>
  <c r="P450" i="1"/>
  <c r="O450" i="1"/>
  <c r="N450" i="1"/>
  <c r="M450" i="1"/>
  <c r="L450" i="1"/>
  <c r="K450" i="1"/>
  <c r="Q449" i="1"/>
  <c r="P449" i="1"/>
  <c r="O449" i="1"/>
  <c r="N449" i="1"/>
  <c r="M449" i="1"/>
  <c r="L449" i="1"/>
  <c r="K449" i="1"/>
  <c r="Q448" i="1"/>
  <c r="P448" i="1"/>
  <c r="O448" i="1"/>
  <c r="N448" i="1"/>
  <c r="M448" i="1"/>
  <c r="L448" i="1"/>
  <c r="K448" i="1"/>
  <c r="Q447" i="1"/>
  <c r="P447" i="1"/>
  <c r="O447" i="1"/>
  <c r="N447" i="1"/>
  <c r="M447" i="1"/>
  <c r="L447" i="1"/>
  <c r="K447" i="1"/>
  <c r="Q446" i="1"/>
  <c r="P446" i="1"/>
  <c r="O446" i="1"/>
  <c r="N446" i="1"/>
  <c r="M446" i="1"/>
  <c r="L446" i="1"/>
  <c r="K446" i="1"/>
  <c r="Q445" i="1"/>
  <c r="P445" i="1"/>
  <c r="O445" i="1"/>
  <c r="N445" i="1"/>
  <c r="M445" i="1"/>
  <c r="L445" i="1"/>
  <c r="K445" i="1"/>
  <c r="Q444" i="1"/>
  <c r="P444" i="1"/>
  <c r="O444" i="1"/>
  <c r="N444" i="1"/>
  <c r="M444" i="1"/>
  <c r="L444" i="1"/>
  <c r="K444" i="1"/>
  <c r="Q443" i="1"/>
  <c r="P443" i="1"/>
  <c r="O443" i="1"/>
  <c r="N443" i="1"/>
  <c r="M443" i="1"/>
  <c r="L443" i="1"/>
  <c r="K443" i="1"/>
  <c r="Q442" i="1"/>
  <c r="P442" i="1"/>
  <c r="O442" i="1"/>
  <c r="N442" i="1"/>
  <c r="M442" i="1"/>
  <c r="L442" i="1"/>
  <c r="K442" i="1"/>
  <c r="Q441" i="1"/>
  <c r="P441" i="1"/>
  <c r="O441" i="1"/>
  <c r="N441" i="1"/>
  <c r="M441" i="1"/>
  <c r="L441" i="1"/>
  <c r="K441" i="1"/>
  <c r="Q440" i="1"/>
  <c r="P440" i="1"/>
  <c r="O440" i="1"/>
  <c r="N440" i="1"/>
  <c r="M440" i="1"/>
  <c r="L440" i="1"/>
  <c r="K440" i="1"/>
  <c r="Q439" i="1"/>
  <c r="P439" i="1"/>
  <c r="O439" i="1"/>
  <c r="N439" i="1"/>
  <c r="M439" i="1"/>
  <c r="L439" i="1"/>
  <c r="K439" i="1"/>
  <c r="Q438" i="1"/>
  <c r="P438" i="1"/>
  <c r="O438" i="1"/>
  <c r="N438" i="1"/>
  <c r="M438" i="1"/>
  <c r="L438" i="1"/>
  <c r="K438" i="1"/>
  <c r="Q437" i="1"/>
  <c r="P437" i="1"/>
  <c r="O437" i="1"/>
  <c r="N437" i="1"/>
  <c r="M437" i="1"/>
  <c r="L437" i="1"/>
  <c r="K437" i="1"/>
  <c r="Q436" i="1"/>
  <c r="P436" i="1"/>
  <c r="O436" i="1"/>
  <c r="N436" i="1"/>
  <c r="M436" i="1"/>
  <c r="L436" i="1"/>
  <c r="K436" i="1"/>
  <c r="Q435" i="1"/>
  <c r="P435" i="1"/>
  <c r="O435" i="1"/>
  <c r="N435" i="1"/>
  <c r="M435" i="1"/>
  <c r="L435" i="1"/>
  <c r="K435" i="1"/>
  <c r="Q434" i="1"/>
  <c r="P434" i="1"/>
  <c r="O434" i="1"/>
  <c r="N434" i="1"/>
  <c r="M434" i="1"/>
  <c r="L434" i="1"/>
  <c r="K434" i="1"/>
  <c r="Q433" i="1"/>
  <c r="P433" i="1"/>
  <c r="O433" i="1"/>
  <c r="N433" i="1"/>
  <c r="M433" i="1"/>
  <c r="L433" i="1"/>
  <c r="K433" i="1"/>
  <c r="Q432" i="1"/>
  <c r="P432" i="1"/>
  <c r="O432" i="1"/>
  <c r="N432" i="1"/>
  <c r="M432" i="1"/>
  <c r="L432" i="1"/>
  <c r="K432" i="1"/>
  <c r="Q431" i="1"/>
  <c r="P431" i="1"/>
  <c r="O431" i="1"/>
  <c r="N431" i="1"/>
  <c r="M431" i="1"/>
  <c r="L431" i="1"/>
  <c r="K431" i="1"/>
  <c r="Q430" i="1"/>
  <c r="P430" i="1"/>
  <c r="O430" i="1"/>
  <c r="N430" i="1"/>
  <c r="M430" i="1"/>
  <c r="L430" i="1"/>
  <c r="K430" i="1"/>
  <c r="Q429" i="1"/>
  <c r="P429" i="1"/>
  <c r="O429" i="1"/>
  <c r="N429" i="1"/>
  <c r="M429" i="1"/>
  <c r="L429" i="1"/>
  <c r="K429" i="1"/>
  <c r="Q428" i="1"/>
  <c r="P428" i="1"/>
  <c r="O428" i="1"/>
  <c r="N428" i="1"/>
  <c r="M428" i="1"/>
  <c r="L428" i="1"/>
  <c r="K428" i="1"/>
  <c r="Q427" i="1"/>
  <c r="P427" i="1"/>
  <c r="O427" i="1"/>
  <c r="N427" i="1"/>
  <c r="M427" i="1"/>
  <c r="L427" i="1"/>
  <c r="K427" i="1"/>
  <c r="Q426" i="1"/>
  <c r="P426" i="1"/>
  <c r="O426" i="1"/>
  <c r="N426" i="1"/>
  <c r="M426" i="1"/>
  <c r="L426" i="1"/>
  <c r="K426" i="1"/>
  <c r="Q425" i="1"/>
  <c r="P425" i="1"/>
  <c r="O425" i="1"/>
  <c r="N425" i="1"/>
  <c r="M425" i="1"/>
  <c r="L425" i="1"/>
  <c r="K425" i="1"/>
  <c r="Q424" i="1"/>
  <c r="P424" i="1"/>
  <c r="O424" i="1"/>
  <c r="N424" i="1"/>
  <c r="M424" i="1"/>
  <c r="L424" i="1"/>
  <c r="K424" i="1"/>
  <c r="Q423" i="1"/>
  <c r="P423" i="1"/>
  <c r="O423" i="1"/>
  <c r="N423" i="1"/>
  <c r="M423" i="1"/>
  <c r="L423" i="1"/>
  <c r="K423" i="1"/>
  <c r="Q422" i="1"/>
  <c r="P422" i="1"/>
  <c r="O422" i="1"/>
  <c r="N422" i="1"/>
  <c r="M422" i="1"/>
  <c r="L422" i="1"/>
  <c r="K422" i="1"/>
  <c r="Q421" i="1"/>
  <c r="P421" i="1"/>
  <c r="O421" i="1"/>
  <c r="N421" i="1"/>
  <c r="M421" i="1"/>
  <c r="L421" i="1"/>
  <c r="K421" i="1"/>
  <c r="Q420" i="1"/>
  <c r="P420" i="1"/>
  <c r="O420" i="1"/>
  <c r="N420" i="1"/>
  <c r="M420" i="1"/>
  <c r="L420" i="1"/>
  <c r="K420" i="1"/>
  <c r="Q419" i="1"/>
  <c r="P419" i="1"/>
  <c r="O419" i="1"/>
  <c r="N419" i="1"/>
  <c r="M419" i="1"/>
  <c r="L419" i="1"/>
  <c r="K419" i="1"/>
  <c r="Q418" i="1"/>
  <c r="P418" i="1"/>
  <c r="O418" i="1"/>
  <c r="N418" i="1"/>
  <c r="M418" i="1"/>
  <c r="L418" i="1"/>
  <c r="K418" i="1"/>
  <c r="Q417" i="1"/>
  <c r="P417" i="1"/>
  <c r="O417" i="1"/>
  <c r="N417" i="1"/>
  <c r="M417" i="1"/>
  <c r="L417" i="1"/>
  <c r="K417" i="1"/>
  <c r="Q416" i="1"/>
  <c r="P416" i="1"/>
  <c r="O416" i="1"/>
  <c r="N416" i="1"/>
  <c r="M416" i="1"/>
  <c r="L416" i="1"/>
  <c r="K416" i="1"/>
  <c r="Q415" i="1"/>
  <c r="P415" i="1"/>
  <c r="O415" i="1"/>
  <c r="N415" i="1"/>
  <c r="M415" i="1"/>
  <c r="L415" i="1"/>
  <c r="K415" i="1"/>
  <c r="Q414" i="1"/>
  <c r="P414" i="1"/>
  <c r="O414" i="1"/>
  <c r="N414" i="1"/>
  <c r="M414" i="1"/>
  <c r="L414" i="1"/>
  <c r="K414" i="1"/>
  <c r="Q413" i="1"/>
  <c r="P413" i="1"/>
  <c r="O413" i="1"/>
  <c r="N413" i="1"/>
  <c r="M413" i="1"/>
  <c r="L413" i="1"/>
  <c r="K413" i="1"/>
  <c r="Q412" i="1"/>
  <c r="P412" i="1"/>
  <c r="O412" i="1"/>
  <c r="N412" i="1"/>
  <c r="M412" i="1"/>
  <c r="L412" i="1"/>
  <c r="K412" i="1"/>
  <c r="Q411" i="1"/>
  <c r="P411" i="1"/>
  <c r="O411" i="1"/>
  <c r="N411" i="1"/>
  <c r="M411" i="1"/>
  <c r="L411" i="1"/>
  <c r="K411" i="1"/>
  <c r="Q410" i="1"/>
  <c r="P410" i="1"/>
  <c r="O410" i="1"/>
  <c r="N410" i="1"/>
  <c r="M410" i="1"/>
  <c r="L410" i="1"/>
  <c r="K410" i="1"/>
  <c r="Q409" i="1"/>
  <c r="P409" i="1"/>
  <c r="O409" i="1"/>
  <c r="N409" i="1"/>
  <c r="M409" i="1"/>
  <c r="L409" i="1"/>
  <c r="K409" i="1"/>
  <c r="Q408" i="1"/>
  <c r="P408" i="1"/>
  <c r="O408" i="1"/>
  <c r="N408" i="1"/>
  <c r="M408" i="1"/>
  <c r="L408" i="1"/>
  <c r="K408" i="1"/>
  <c r="Q407" i="1"/>
  <c r="P407" i="1"/>
  <c r="O407" i="1"/>
  <c r="N407" i="1"/>
  <c r="M407" i="1"/>
  <c r="L407" i="1"/>
  <c r="K407" i="1"/>
  <c r="Q406" i="1"/>
  <c r="P406" i="1"/>
  <c r="O406" i="1"/>
  <c r="N406" i="1"/>
  <c r="M406" i="1"/>
  <c r="L406" i="1"/>
  <c r="K406" i="1"/>
  <c r="Q405" i="1"/>
  <c r="P405" i="1"/>
  <c r="O405" i="1"/>
  <c r="N405" i="1"/>
  <c r="M405" i="1"/>
  <c r="L405" i="1"/>
  <c r="K405" i="1"/>
  <c r="Q404" i="1"/>
  <c r="P404" i="1"/>
  <c r="O404" i="1"/>
  <c r="N404" i="1"/>
  <c r="M404" i="1"/>
  <c r="L404" i="1"/>
  <c r="K404" i="1"/>
  <c r="Q403" i="1"/>
  <c r="P403" i="1"/>
  <c r="O403" i="1"/>
  <c r="N403" i="1"/>
  <c r="M403" i="1"/>
  <c r="L403" i="1"/>
  <c r="K403" i="1"/>
  <c r="Q402" i="1"/>
  <c r="P402" i="1"/>
  <c r="O402" i="1"/>
  <c r="N402" i="1"/>
  <c r="M402" i="1"/>
  <c r="L402" i="1"/>
  <c r="K402" i="1"/>
  <c r="Q401" i="1"/>
  <c r="P401" i="1"/>
  <c r="O401" i="1"/>
  <c r="N401" i="1"/>
  <c r="M401" i="1"/>
  <c r="L401" i="1"/>
  <c r="K401" i="1"/>
  <c r="Q400" i="1"/>
  <c r="P400" i="1"/>
  <c r="O400" i="1"/>
  <c r="N400" i="1"/>
  <c r="M400" i="1"/>
  <c r="L400" i="1"/>
  <c r="K400" i="1"/>
  <c r="Q399" i="1"/>
  <c r="P399" i="1"/>
  <c r="O399" i="1"/>
  <c r="N399" i="1"/>
  <c r="M399" i="1"/>
  <c r="L399" i="1"/>
  <c r="K399" i="1"/>
  <c r="Q398" i="1"/>
  <c r="P398" i="1"/>
  <c r="O398" i="1"/>
  <c r="N398" i="1"/>
  <c r="M398" i="1"/>
  <c r="L398" i="1"/>
  <c r="K398" i="1"/>
  <c r="Q397" i="1"/>
  <c r="P397" i="1"/>
  <c r="O397" i="1"/>
  <c r="N397" i="1"/>
  <c r="M397" i="1"/>
  <c r="L397" i="1"/>
  <c r="K397" i="1"/>
  <c r="Q396" i="1"/>
  <c r="P396" i="1"/>
  <c r="O396" i="1"/>
  <c r="N396" i="1"/>
  <c r="M396" i="1"/>
  <c r="L396" i="1"/>
  <c r="K396" i="1"/>
  <c r="Q395" i="1"/>
  <c r="P395" i="1"/>
  <c r="O395" i="1"/>
  <c r="N395" i="1"/>
  <c r="M395" i="1"/>
  <c r="L395" i="1"/>
  <c r="K395" i="1"/>
  <c r="Q394" i="1"/>
  <c r="P394" i="1"/>
  <c r="O394" i="1"/>
  <c r="N394" i="1"/>
  <c r="M394" i="1"/>
  <c r="L394" i="1"/>
  <c r="K394" i="1"/>
  <c r="Q393" i="1"/>
  <c r="P393" i="1"/>
  <c r="O393" i="1"/>
  <c r="N393" i="1"/>
  <c r="M393" i="1"/>
  <c r="L393" i="1"/>
  <c r="K393" i="1"/>
  <c r="Q392" i="1"/>
  <c r="P392" i="1"/>
  <c r="O392" i="1"/>
  <c r="N392" i="1"/>
  <c r="M392" i="1"/>
  <c r="L392" i="1"/>
  <c r="K392" i="1"/>
  <c r="Q391" i="1"/>
  <c r="P391" i="1"/>
  <c r="O391" i="1"/>
  <c r="N391" i="1"/>
  <c r="M391" i="1"/>
  <c r="L391" i="1"/>
  <c r="K391" i="1"/>
  <c r="Q390" i="1"/>
  <c r="P390" i="1"/>
  <c r="O390" i="1"/>
  <c r="N390" i="1"/>
  <c r="M390" i="1"/>
  <c r="L390" i="1"/>
  <c r="K390" i="1"/>
  <c r="Q389" i="1"/>
  <c r="P389" i="1"/>
  <c r="O389" i="1"/>
  <c r="N389" i="1"/>
  <c r="M389" i="1"/>
  <c r="L389" i="1"/>
  <c r="K389" i="1"/>
  <c r="Q388" i="1"/>
  <c r="P388" i="1"/>
  <c r="O388" i="1"/>
  <c r="N388" i="1"/>
  <c r="M388" i="1"/>
  <c r="L388" i="1"/>
  <c r="K388" i="1"/>
  <c r="Q387" i="1"/>
  <c r="P387" i="1"/>
  <c r="O387" i="1"/>
  <c r="N387" i="1"/>
  <c r="M387" i="1"/>
  <c r="L387" i="1"/>
  <c r="K387" i="1"/>
  <c r="Q386" i="1"/>
  <c r="P386" i="1"/>
  <c r="O386" i="1"/>
  <c r="N386" i="1"/>
  <c r="M386" i="1"/>
  <c r="L386" i="1"/>
  <c r="K386" i="1"/>
  <c r="Q385" i="1"/>
  <c r="P385" i="1"/>
  <c r="O385" i="1"/>
  <c r="N385" i="1"/>
  <c r="M385" i="1"/>
  <c r="L385" i="1"/>
  <c r="K385" i="1"/>
  <c r="Q384" i="1"/>
  <c r="P384" i="1"/>
  <c r="O384" i="1"/>
  <c r="N384" i="1"/>
  <c r="M384" i="1"/>
  <c r="L384" i="1"/>
  <c r="K384" i="1"/>
  <c r="Q383" i="1"/>
  <c r="P383" i="1"/>
  <c r="O383" i="1"/>
  <c r="N383" i="1"/>
  <c r="M383" i="1"/>
  <c r="L383" i="1"/>
  <c r="K383" i="1"/>
  <c r="Q382" i="1"/>
  <c r="P382" i="1"/>
  <c r="O382" i="1"/>
  <c r="N382" i="1"/>
  <c r="M382" i="1"/>
  <c r="L382" i="1"/>
  <c r="K382" i="1"/>
  <c r="Q381" i="1"/>
  <c r="P381" i="1"/>
  <c r="O381" i="1"/>
  <c r="N381" i="1"/>
  <c r="M381" i="1"/>
  <c r="L381" i="1"/>
  <c r="K381" i="1"/>
  <c r="Q380" i="1"/>
  <c r="P380" i="1"/>
  <c r="O380" i="1"/>
  <c r="N380" i="1"/>
  <c r="M380" i="1"/>
  <c r="L380" i="1"/>
  <c r="K380" i="1"/>
  <c r="Q379" i="1"/>
  <c r="P379" i="1"/>
  <c r="O379" i="1"/>
  <c r="N379" i="1"/>
  <c r="M379" i="1"/>
  <c r="L379" i="1"/>
  <c r="K379" i="1"/>
  <c r="Q378" i="1"/>
  <c r="P378" i="1"/>
  <c r="O378" i="1"/>
  <c r="N378" i="1"/>
  <c r="M378" i="1"/>
  <c r="L378" i="1"/>
  <c r="K378" i="1"/>
  <c r="Q377" i="1"/>
  <c r="P377" i="1"/>
  <c r="O377" i="1"/>
  <c r="N377" i="1"/>
  <c r="M377" i="1"/>
  <c r="L377" i="1"/>
  <c r="K377" i="1"/>
  <c r="Q376" i="1"/>
  <c r="P376" i="1"/>
  <c r="O376" i="1"/>
  <c r="N376" i="1"/>
  <c r="M376" i="1"/>
  <c r="L376" i="1"/>
  <c r="K376" i="1"/>
  <c r="Q375" i="1"/>
  <c r="P375" i="1"/>
  <c r="O375" i="1"/>
  <c r="N375" i="1"/>
  <c r="M375" i="1"/>
  <c r="L375" i="1"/>
  <c r="K375" i="1"/>
  <c r="Q374" i="1"/>
  <c r="P374" i="1"/>
  <c r="O374" i="1"/>
  <c r="N374" i="1"/>
  <c r="M374" i="1"/>
  <c r="L374" i="1"/>
  <c r="K374" i="1"/>
  <c r="Q373" i="1"/>
  <c r="P373" i="1"/>
  <c r="O373" i="1"/>
  <c r="N373" i="1"/>
  <c r="M373" i="1"/>
  <c r="L373" i="1"/>
  <c r="K373" i="1"/>
  <c r="Q372" i="1"/>
  <c r="P372" i="1"/>
  <c r="O372" i="1"/>
  <c r="N372" i="1"/>
  <c r="M372" i="1"/>
  <c r="L372" i="1"/>
  <c r="K372" i="1"/>
  <c r="Q371" i="1"/>
  <c r="P371" i="1"/>
  <c r="O371" i="1"/>
  <c r="N371" i="1"/>
  <c r="M371" i="1"/>
  <c r="L371" i="1"/>
  <c r="K371" i="1"/>
  <c r="Q370" i="1"/>
  <c r="P370" i="1"/>
  <c r="O370" i="1"/>
  <c r="N370" i="1"/>
  <c r="M370" i="1"/>
  <c r="L370" i="1"/>
  <c r="K370" i="1"/>
  <c r="Q369" i="1"/>
  <c r="P369" i="1"/>
  <c r="O369" i="1"/>
  <c r="N369" i="1"/>
  <c r="M369" i="1"/>
  <c r="L369" i="1"/>
  <c r="K369" i="1"/>
  <c r="Q368" i="1"/>
  <c r="P368" i="1"/>
  <c r="O368" i="1"/>
  <c r="N368" i="1"/>
  <c r="M368" i="1"/>
  <c r="L368" i="1"/>
  <c r="K368" i="1"/>
  <c r="Q367" i="1"/>
  <c r="P367" i="1"/>
  <c r="O367" i="1"/>
  <c r="N367" i="1"/>
  <c r="M367" i="1"/>
  <c r="L367" i="1"/>
  <c r="K367" i="1"/>
  <c r="Q366" i="1"/>
  <c r="P366" i="1"/>
  <c r="O366" i="1"/>
  <c r="N366" i="1"/>
  <c r="M366" i="1"/>
  <c r="L366" i="1"/>
  <c r="K366" i="1"/>
  <c r="Q365" i="1"/>
  <c r="P365" i="1"/>
  <c r="O365" i="1"/>
  <c r="N365" i="1"/>
  <c r="M365" i="1"/>
  <c r="L365" i="1"/>
  <c r="K365" i="1"/>
  <c r="Q364" i="1"/>
  <c r="P364" i="1"/>
  <c r="O364" i="1"/>
  <c r="N364" i="1"/>
  <c r="M364" i="1"/>
  <c r="L364" i="1"/>
  <c r="K364" i="1"/>
  <c r="Q363" i="1"/>
  <c r="P363" i="1"/>
  <c r="O363" i="1"/>
  <c r="N363" i="1"/>
  <c r="M363" i="1"/>
  <c r="L363" i="1"/>
  <c r="K363" i="1"/>
  <c r="Q362" i="1"/>
  <c r="P362" i="1"/>
  <c r="O362" i="1"/>
  <c r="N362" i="1"/>
  <c r="M362" i="1"/>
  <c r="L362" i="1"/>
  <c r="K362" i="1"/>
  <c r="Q361" i="1"/>
  <c r="P361" i="1"/>
  <c r="O361" i="1"/>
  <c r="N361" i="1"/>
  <c r="M361" i="1"/>
  <c r="L361" i="1"/>
  <c r="K361" i="1"/>
  <c r="Q360" i="1"/>
  <c r="P360" i="1"/>
  <c r="O360" i="1"/>
  <c r="N360" i="1"/>
  <c r="M360" i="1"/>
  <c r="L360" i="1"/>
  <c r="K360" i="1"/>
  <c r="Q359" i="1"/>
  <c r="P359" i="1"/>
  <c r="O359" i="1"/>
  <c r="N359" i="1"/>
  <c r="M359" i="1"/>
  <c r="L359" i="1"/>
  <c r="K359" i="1"/>
  <c r="Q358" i="1"/>
  <c r="P358" i="1"/>
  <c r="O358" i="1"/>
  <c r="N358" i="1"/>
  <c r="M358" i="1"/>
  <c r="L358" i="1"/>
  <c r="K358" i="1"/>
  <c r="Q357" i="1"/>
  <c r="P357" i="1"/>
  <c r="O357" i="1"/>
  <c r="N357" i="1"/>
  <c r="M357" i="1"/>
  <c r="L357" i="1"/>
  <c r="K357" i="1"/>
  <c r="Q356" i="1"/>
  <c r="P356" i="1"/>
  <c r="O356" i="1"/>
  <c r="N356" i="1"/>
  <c r="M356" i="1"/>
  <c r="L356" i="1"/>
  <c r="K356" i="1"/>
  <c r="Q355" i="1"/>
  <c r="P355" i="1"/>
  <c r="O355" i="1"/>
  <c r="N355" i="1"/>
  <c r="M355" i="1"/>
  <c r="L355" i="1"/>
  <c r="K355" i="1"/>
  <c r="Q354" i="1"/>
  <c r="P354" i="1"/>
  <c r="O354" i="1"/>
  <c r="N354" i="1"/>
  <c r="M354" i="1"/>
  <c r="L354" i="1"/>
  <c r="K354" i="1"/>
  <c r="Q353" i="1"/>
  <c r="P353" i="1"/>
  <c r="O353" i="1"/>
  <c r="N353" i="1"/>
  <c r="M353" i="1"/>
  <c r="L353" i="1"/>
  <c r="K353" i="1"/>
  <c r="Q352" i="1"/>
  <c r="P352" i="1"/>
  <c r="O352" i="1"/>
  <c r="N352" i="1"/>
  <c r="M352" i="1"/>
  <c r="L352" i="1"/>
  <c r="K352" i="1"/>
  <c r="Q351" i="1"/>
  <c r="P351" i="1"/>
  <c r="O351" i="1"/>
  <c r="N351" i="1"/>
  <c r="M351" i="1"/>
  <c r="L351" i="1"/>
  <c r="K351" i="1"/>
  <c r="Q350" i="1"/>
  <c r="P350" i="1"/>
  <c r="O350" i="1"/>
  <c r="N350" i="1"/>
  <c r="M350" i="1"/>
  <c r="L350" i="1"/>
  <c r="K350" i="1"/>
  <c r="Q349" i="1"/>
  <c r="P349" i="1"/>
  <c r="O349" i="1"/>
  <c r="N349" i="1"/>
  <c r="M349" i="1"/>
  <c r="L349" i="1"/>
  <c r="K349" i="1"/>
  <c r="Q348" i="1"/>
  <c r="P348" i="1"/>
  <c r="O348" i="1"/>
  <c r="N348" i="1"/>
  <c r="M348" i="1"/>
  <c r="L348" i="1"/>
  <c r="K348" i="1"/>
  <c r="Q347" i="1"/>
  <c r="P347" i="1"/>
  <c r="O347" i="1"/>
  <c r="N347" i="1"/>
  <c r="M347" i="1"/>
  <c r="L347" i="1"/>
  <c r="K347" i="1"/>
  <c r="Q346" i="1"/>
  <c r="P346" i="1"/>
  <c r="O346" i="1"/>
  <c r="N346" i="1"/>
  <c r="M346" i="1"/>
  <c r="L346" i="1"/>
  <c r="K346" i="1"/>
  <c r="Q345" i="1"/>
  <c r="P345" i="1"/>
  <c r="O345" i="1"/>
  <c r="N345" i="1"/>
  <c r="M345" i="1"/>
  <c r="L345" i="1"/>
  <c r="K345" i="1"/>
  <c r="Q344" i="1"/>
  <c r="P344" i="1"/>
  <c r="O344" i="1"/>
  <c r="N344" i="1"/>
  <c r="M344" i="1"/>
  <c r="L344" i="1"/>
  <c r="K344" i="1"/>
  <c r="Q343" i="1"/>
  <c r="P343" i="1"/>
  <c r="O343" i="1"/>
  <c r="N343" i="1"/>
  <c r="M343" i="1"/>
  <c r="L343" i="1"/>
  <c r="K343" i="1"/>
  <c r="Q342" i="1"/>
  <c r="P342" i="1"/>
  <c r="O342" i="1"/>
  <c r="N342" i="1"/>
  <c r="M342" i="1"/>
  <c r="L342" i="1"/>
  <c r="K342" i="1"/>
  <c r="Q341" i="1"/>
  <c r="P341" i="1"/>
  <c r="O341" i="1"/>
  <c r="N341" i="1"/>
  <c r="M341" i="1"/>
  <c r="L341" i="1"/>
  <c r="K341" i="1"/>
  <c r="Q340" i="1"/>
  <c r="P340" i="1"/>
  <c r="O340" i="1"/>
  <c r="N340" i="1"/>
  <c r="M340" i="1"/>
  <c r="L340" i="1"/>
  <c r="K340" i="1"/>
  <c r="Q339" i="1"/>
  <c r="P339" i="1"/>
  <c r="O339" i="1"/>
  <c r="N339" i="1"/>
  <c r="M339" i="1"/>
  <c r="L339" i="1"/>
  <c r="K339" i="1"/>
  <c r="Q338" i="1"/>
  <c r="P338" i="1"/>
  <c r="O338" i="1"/>
  <c r="N338" i="1"/>
  <c r="M338" i="1"/>
  <c r="L338" i="1"/>
  <c r="K338" i="1"/>
  <c r="Q337" i="1"/>
  <c r="P337" i="1"/>
  <c r="O337" i="1"/>
  <c r="N337" i="1"/>
  <c r="M337" i="1"/>
  <c r="L337" i="1"/>
  <c r="K337" i="1"/>
  <c r="Q336" i="1"/>
  <c r="P336" i="1"/>
  <c r="O336" i="1"/>
  <c r="N336" i="1"/>
  <c r="M336" i="1"/>
  <c r="L336" i="1"/>
  <c r="K336" i="1"/>
  <c r="Q335" i="1"/>
  <c r="P335" i="1"/>
  <c r="O335" i="1"/>
  <c r="N335" i="1"/>
  <c r="M335" i="1"/>
  <c r="L335" i="1"/>
  <c r="K335" i="1"/>
  <c r="Q334" i="1"/>
  <c r="P334" i="1"/>
  <c r="O334" i="1"/>
  <c r="N334" i="1"/>
  <c r="M334" i="1"/>
  <c r="L334" i="1"/>
  <c r="K334" i="1"/>
  <c r="Q333" i="1"/>
  <c r="P333" i="1"/>
  <c r="O333" i="1"/>
  <c r="N333" i="1"/>
  <c r="M333" i="1"/>
  <c r="L333" i="1"/>
  <c r="K333" i="1"/>
  <c r="Q332" i="1"/>
  <c r="P332" i="1"/>
  <c r="O332" i="1"/>
  <c r="N332" i="1"/>
  <c r="M332" i="1"/>
  <c r="L332" i="1"/>
  <c r="K332" i="1"/>
  <c r="Q331" i="1"/>
  <c r="P331" i="1"/>
  <c r="O331" i="1"/>
  <c r="N331" i="1"/>
  <c r="M331" i="1"/>
  <c r="L331" i="1"/>
  <c r="K331" i="1"/>
  <c r="Q330" i="1"/>
  <c r="P330" i="1"/>
  <c r="O330" i="1"/>
  <c r="N330" i="1"/>
  <c r="M330" i="1"/>
  <c r="L330" i="1"/>
  <c r="K330" i="1"/>
  <c r="Q329" i="1"/>
  <c r="P329" i="1"/>
  <c r="O329" i="1"/>
  <c r="N329" i="1"/>
  <c r="M329" i="1"/>
  <c r="L329" i="1"/>
  <c r="K329" i="1"/>
  <c r="Q328" i="1"/>
  <c r="P328" i="1"/>
  <c r="O328" i="1"/>
  <c r="N328" i="1"/>
  <c r="M328" i="1"/>
  <c r="L328" i="1"/>
  <c r="K328" i="1"/>
  <c r="Q327" i="1"/>
  <c r="P327" i="1"/>
  <c r="O327" i="1"/>
  <c r="N327" i="1"/>
  <c r="M327" i="1"/>
  <c r="L327" i="1"/>
  <c r="K327" i="1"/>
  <c r="Q326" i="1"/>
  <c r="P326" i="1"/>
  <c r="O326" i="1"/>
  <c r="N326" i="1"/>
  <c r="M326" i="1"/>
  <c r="L326" i="1"/>
  <c r="K326" i="1"/>
  <c r="Q325" i="1"/>
  <c r="P325" i="1"/>
  <c r="O325" i="1"/>
  <c r="N325" i="1"/>
  <c r="M325" i="1"/>
  <c r="L325" i="1"/>
  <c r="K325" i="1"/>
  <c r="Q324" i="1"/>
  <c r="P324" i="1"/>
  <c r="O324" i="1"/>
  <c r="N324" i="1"/>
  <c r="M324" i="1"/>
  <c r="L324" i="1"/>
  <c r="K324" i="1"/>
  <c r="Q323" i="1"/>
  <c r="P323" i="1"/>
  <c r="O323" i="1"/>
  <c r="N323" i="1"/>
  <c r="M323" i="1"/>
  <c r="L323" i="1"/>
  <c r="K323" i="1"/>
  <c r="Q322" i="1"/>
  <c r="P322" i="1"/>
  <c r="O322" i="1"/>
  <c r="N322" i="1"/>
  <c r="M322" i="1"/>
  <c r="L322" i="1"/>
  <c r="K322" i="1"/>
  <c r="Q321" i="1"/>
  <c r="P321" i="1"/>
  <c r="O321" i="1"/>
  <c r="N321" i="1"/>
  <c r="M321" i="1"/>
  <c r="L321" i="1"/>
  <c r="K321" i="1"/>
  <c r="Q320" i="1"/>
  <c r="P320" i="1"/>
  <c r="O320" i="1"/>
  <c r="N320" i="1"/>
  <c r="M320" i="1"/>
  <c r="L320" i="1"/>
  <c r="K320" i="1"/>
  <c r="Q319" i="1"/>
  <c r="P319" i="1"/>
  <c r="O319" i="1"/>
  <c r="N319" i="1"/>
  <c r="M319" i="1"/>
  <c r="L319" i="1"/>
  <c r="K319" i="1"/>
  <c r="Q318" i="1"/>
  <c r="P318" i="1"/>
  <c r="O318" i="1"/>
  <c r="N318" i="1"/>
  <c r="M318" i="1"/>
  <c r="L318" i="1"/>
  <c r="K318" i="1"/>
  <c r="Q317" i="1"/>
  <c r="P317" i="1"/>
  <c r="O317" i="1"/>
  <c r="N317" i="1"/>
  <c r="M317" i="1"/>
  <c r="L317" i="1"/>
  <c r="K317" i="1"/>
  <c r="Q316" i="1"/>
  <c r="P316" i="1"/>
  <c r="O316" i="1"/>
  <c r="N316" i="1"/>
  <c r="M316" i="1"/>
  <c r="L316" i="1"/>
  <c r="K316" i="1"/>
  <c r="Q315" i="1"/>
  <c r="P315" i="1"/>
  <c r="O315" i="1"/>
  <c r="N315" i="1"/>
  <c r="M315" i="1"/>
  <c r="L315" i="1"/>
  <c r="K315" i="1"/>
  <c r="Q314" i="1"/>
  <c r="P314" i="1"/>
  <c r="O314" i="1"/>
  <c r="N314" i="1"/>
  <c r="M314" i="1"/>
  <c r="L314" i="1"/>
  <c r="K314" i="1"/>
  <c r="Q313" i="1"/>
  <c r="P313" i="1"/>
  <c r="O313" i="1"/>
  <c r="N313" i="1"/>
  <c r="M313" i="1"/>
  <c r="L313" i="1"/>
  <c r="K313" i="1"/>
  <c r="Q312" i="1"/>
  <c r="P312" i="1"/>
  <c r="O312" i="1"/>
  <c r="N312" i="1"/>
  <c r="M312" i="1"/>
  <c r="L312" i="1"/>
  <c r="K312" i="1"/>
  <c r="Q311" i="1"/>
  <c r="P311" i="1"/>
  <c r="O311" i="1"/>
  <c r="N311" i="1"/>
  <c r="M311" i="1"/>
  <c r="L311" i="1"/>
  <c r="K311" i="1"/>
  <c r="Q310" i="1"/>
  <c r="P310" i="1"/>
  <c r="O310" i="1"/>
  <c r="N310" i="1"/>
  <c r="M310" i="1"/>
  <c r="L310" i="1"/>
  <c r="K310" i="1"/>
  <c r="Q309" i="1"/>
  <c r="P309" i="1"/>
  <c r="O309" i="1"/>
  <c r="N309" i="1"/>
  <c r="M309" i="1"/>
  <c r="L309" i="1"/>
  <c r="K309" i="1"/>
  <c r="Q308" i="1"/>
  <c r="P308" i="1"/>
  <c r="O308" i="1"/>
  <c r="N308" i="1"/>
  <c r="M308" i="1"/>
  <c r="L308" i="1"/>
  <c r="K308" i="1"/>
  <c r="Q307" i="1"/>
  <c r="P307" i="1"/>
  <c r="O307" i="1"/>
  <c r="N307" i="1"/>
  <c r="M307" i="1"/>
  <c r="L307" i="1"/>
  <c r="K307" i="1"/>
  <c r="Q306" i="1"/>
  <c r="P306" i="1"/>
  <c r="O306" i="1"/>
  <c r="N306" i="1"/>
  <c r="M306" i="1"/>
  <c r="L306" i="1"/>
  <c r="K306" i="1"/>
  <c r="Q305" i="1"/>
  <c r="P305" i="1"/>
  <c r="O305" i="1"/>
  <c r="N305" i="1"/>
  <c r="M305" i="1"/>
  <c r="L305" i="1"/>
  <c r="K305" i="1"/>
  <c r="Q304" i="1"/>
  <c r="P304" i="1"/>
  <c r="O304" i="1"/>
  <c r="N304" i="1"/>
  <c r="M304" i="1"/>
  <c r="L304" i="1"/>
  <c r="K304" i="1"/>
  <c r="Q303" i="1"/>
  <c r="P303" i="1"/>
  <c r="O303" i="1"/>
  <c r="N303" i="1"/>
  <c r="M303" i="1"/>
  <c r="L303" i="1"/>
  <c r="K303" i="1"/>
  <c r="Q302" i="1"/>
  <c r="P302" i="1"/>
  <c r="O302" i="1"/>
  <c r="N302" i="1"/>
  <c r="M302" i="1"/>
  <c r="L302" i="1"/>
  <c r="K302" i="1"/>
  <c r="Q301" i="1"/>
  <c r="P301" i="1"/>
  <c r="O301" i="1"/>
  <c r="N301" i="1"/>
  <c r="M301" i="1"/>
  <c r="L301" i="1"/>
  <c r="K301" i="1"/>
  <c r="Q300" i="1"/>
  <c r="P300" i="1"/>
  <c r="O300" i="1"/>
  <c r="N300" i="1"/>
  <c r="M300" i="1"/>
  <c r="L300" i="1"/>
  <c r="K300" i="1"/>
  <c r="Q299" i="1"/>
  <c r="P299" i="1"/>
  <c r="O299" i="1"/>
  <c r="N299" i="1"/>
  <c r="M299" i="1"/>
  <c r="L299" i="1"/>
  <c r="K299" i="1"/>
  <c r="Q298" i="1"/>
  <c r="P298" i="1"/>
  <c r="O298" i="1"/>
  <c r="N298" i="1"/>
  <c r="M298" i="1"/>
  <c r="L298" i="1"/>
  <c r="K298" i="1"/>
  <c r="Q297" i="1"/>
  <c r="P297" i="1"/>
  <c r="O297" i="1"/>
  <c r="N297" i="1"/>
  <c r="M297" i="1"/>
  <c r="L297" i="1"/>
  <c r="K297" i="1"/>
  <c r="Q296" i="1"/>
  <c r="P296" i="1"/>
  <c r="O296" i="1"/>
  <c r="N296" i="1"/>
  <c r="M296" i="1"/>
  <c r="L296" i="1"/>
  <c r="K296" i="1"/>
  <c r="Q295" i="1"/>
  <c r="P295" i="1"/>
  <c r="O295" i="1"/>
  <c r="N295" i="1"/>
  <c r="M295" i="1"/>
  <c r="L295" i="1"/>
  <c r="K295" i="1"/>
  <c r="Q294" i="1"/>
  <c r="P294" i="1"/>
  <c r="O294" i="1"/>
  <c r="N294" i="1"/>
  <c r="M294" i="1"/>
  <c r="L294" i="1"/>
  <c r="K294" i="1"/>
  <c r="Q293" i="1"/>
  <c r="P293" i="1"/>
  <c r="O293" i="1"/>
  <c r="N293" i="1"/>
  <c r="M293" i="1"/>
  <c r="L293" i="1"/>
  <c r="K293" i="1"/>
  <c r="Q292" i="1"/>
  <c r="P292" i="1"/>
  <c r="O292" i="1"/>
  <c r="N292" i="1"/>
  <c r="M292" i="1"/>
  <c r="L292" i="1"/>
  <c r="K292" i="1"/>
  <c r="Q291" i="1"/>
  <c r="P291" i="1"/>
  <c r="O291" i="1"/>
  <c r="N291" i="1"/>
  <c r="M291" i="1"/>
  <c r="L291" i="1"/>
  <c r="K291" i="1"/>
  <c r="Q290" i="1"/>
  <c r="P290" i="1"/>
  <c r="O290" i="1"/>
  <c r="N290" i="1"/>
  <c r="M290" i="1"/>
  <c r="L290" i="1"/>
  <c r="K290" i="1"/>
  <c r="Q289" i="1"/>
  <c r="P289" i="1"/>
  <c r="O289" i="1"/>
  <c r="N289" i="1"/>
  <c r="M289" i="1"/>
  <c r="L289" i="1"/>
  <c r="K289" i="1"/>
  <c r="Q288" i="1"/>
  <c r="P288" i="1"/>
  <c r="O288" i="1"/>
  <c r="N288" i="1"/>
  <c r="M288" i="1"/>
  <c r="L288" i="1"/>
  <c r="K288" i="1"/>
  <c r="Q287" i="1"/>
  <c r="P287" i="1"/>
  <c r="O287" i="1"/>
  <c r="N287" i="1"/>
  <c r="M287" i="1"/>
  <c r="L287" i="1"/>
  <c r="K287" i="1"/>
  <c r="Q286" i="1"/>
  <c r="P286" i="1"/>
  <c r="O286" i="1"/>
  <c r="N286" i="1"/>
  <c r="M286" i="1"/>
  <c r="L286" i="1"/>
  <c r="K286" i="1"/>
  <c r="Q285" i="1"/>
  <c r="P285" i="1"/>
  <c r="O285" i="1"/>
  <c r="N285" i="1"/>
  <c r="M285" i="1"/>
  <c r="L285" i="1"/>
  <c r="K285" i="1"/>
  <c r="Q284" i="1"/>
  <c r="P284" i="1"/>
  <c r="O284" i="1"/>
  <c r="N284" i="1"/>
  <c r="M284" i="1"/>
  <c r="L284" i="1"/>
  <c r="K284" i="1"/>
  <c r="Q283" i="1"/>
  <c r="P283" i="1"/>
  <c r="O283" i="1"/>
  <c r="N283" i="1"/>
  <c r="M283" i="1"/>
  <c r="L283" i="1"/>
  <c r="K283" i="1"/>
  <c r="Q282" i="1"/>
  <c r="P282" i="1"/>
  <c r="O282" i="1"/>
  <c r="N282" i="1"/>
  <c r="M282" i="1"/>
  <c r="L282" i="1"/>
  <c r="K282" i="1"/>
  <c r="Q281" i="1"/>
  <c r="P281" i="1"/>
  <c r="O281" i="1"/>
  <c r="N281" i="1"/>
  <c r="M281" i="1"/>
  <c r="L281" i="1"/>
  <c r="K281" i="1"/>
  <c r="Q280" i="1"/>
  <c r="P280" i="1"/>
  <c r="O280" i="1"/>
  <c r="N280" i="1"/>
  <c r="M280" i="1"/>
  <c r="L280" i="1"/>
  <c r="K280" i="1"/>
  <c r="Q279" i="1"/>
  <c r="P279" i="1"/>
  <c r="O279" i="1"/>
  <c r="N279" i="1"/>
  <c r="M279" i="1"/>
  <c r="L279" i="1"/>
  <c r="K279" i="1"/>
  <c r="Q278" i="1"/>
  <c r="P278" i="1"/>
  <c r="O278" i="1"/>
  <c r="N278" i="1"/>
  <c r="M278" i="1"/>
  <c r="L278" i="1"/>
  <c r="K278" i="1"/>
  <c r="Q277" i="1"/>
  <c r="P277" i="1"/>
  <c r="O277" i="1"/>
  <c r="N277" i="1"/>
  <c r="M277" i="1"/>
  <c r="L277" i="1"/>
  <c r="K277" i="1"/>
  <c r="Q276" i="1"/>
  <c r="P276" i="1"/>
  <c r="O276" i="1"/>
  <c r="N276" i="1"/>
  <c r="M276" i="1"/>
  <c r="L276" i="1"/>
  <c r="K276" i="1"/>
  <c r="Q275" i="1"/>
  <c r="P275" i="1"/>
  <c r="O275" i="1"/>
  <c r="N275" i="1"/>
  <c r="M275" i="1"/>
  <c r="L275" i="1"/>
  <c r="K275" i="1"/>
  <c r="Q274" i="1"/>
  <c r="P274" i="1"/>
  <c r="O274" i="1"/>
  <c r="N274" i="1"/>
  <c r="M274" i="1"/>
  <c r="L274" i="1"/>
  <c r="K274" i="1"/>
  <c r="Q273" i="1"/>
  <c r="P273" i="1"/>
  <c r="O273" i="1"/>
  <c r="N273" i="1"/>
  <c r="M273" i="1"/>
  <c r="L273" i="1"/>
  <c r="K273" i="1"/>
  <c r="Q272" i="1"/>
  <c r="P272" i="1"/>
  <c r="O272" i="1"/>
  <c r="N272" i="1"/>
  <c r="M272" i="1"/>
  <c r="L272" i="1"/>
  <c r="K272" i="1"/>
  <c r="Q271" i="1"/>
  <c r="P271" i="1"/>
  <c r="O271" i="1"/>
  <c r="N271" i="1"/>
  <c r="M271" i="1"/>
  <c r="L271" i="1"/>
  <c r="K271" i="1"/>
  <c r="Q270" i="1"/>
  <c r="P270" i="1"/>
  <c r="O270" i="1"/>
  <c r="N270" i="1"/>
  <c r="M270" i="1"/>
  <c r="L270" i="1"/>
  <c r="K270" i="1"/>
  <c r="Q269" i="1"/>
  <c r="P269" i="1"/>
  <c r="O269" i="1"/>
  <c r="N269" i="1"/>
  <c r="M269" i="1"/>
  <c r="L269" i="1"/>
  <c r="K269" i="1"/>
  <c r="Q268" i="1"/>
  <c r="P268" i="1"/>
  <c r="O268" i="1"/>
  <c r="N268" i="1"/>
  <c r="M268" i="1"/>
  <c r="L268" i="1"/>
  <c r="K268" i="1"/>
  <c r="Q267" i="1"/>
  <c r="P267" i="1"/>
  <c r="O267" i="1"/>
  <c r="N267" i="1"/>
  <c r="M267" i="1"/>
  <c r="L267" i="1"/>
  <c r="K267" i="1"/>
  <c r="Q266" i="1"/>
  <c r="P266" i="1"/>
  <c r="O266" i="1"/>
  <c r="N266" i="1"/>
  <c r="M266" i="1"/>
  <c r="L266" i="1"/>
  <c r="K266" i="1"/>
  <c r="Q265" i="1"/>
  <c r="P265" i="1"/>
  <c r="O265" i="1"/>
  <c r="N265" i="1"/>
  <c r="M265" i="1"/>
  <c r="L265" i="1"/>
  <c r="K265" i="1"/>
  <c r="Q264" i="1"/>
  <c r="P264" i="1"/>
  <c r="O264" i="1"/>
  <c r="N264" i="1"/>
  <c r="M264" i="1"/>
  <c r="L264" i="1"/>
  <c r="K264" i="1"/>
  <c r="Q263" i="1"/>
  <c r="P263" i="1"/>
  <c r="O263" i="1"/>
  <c r="N263" i="1"/>
  <c r="M263" i="1"/>
  <c r="L263" i="1"/>
  <c r="K263" i="1"/>
  <c r="Q262" i="1"/>
  <c r="P262" i="1"/>
  <c r="O262" i="1"/>
  <c r="N262" i="1"/>
  <c r="M262" i="1"/>
  <c r="L262" i="1"/>
  <c r="K262" i="1"/>
  <c r="Q261" i="1"/>
  <c r="P261" i="1"/>
  <c r="O261" i="1"/>
  <c r="N261" i="1"/>
  <c r="M261" i="1"/>
  <c r="L261" i="1"/>
  <c r="K261" i="1"/>
  <c r="Q260" i="1"/>
  <c r="P260" i="1"/>
  <c r="O260" i="1"/>
  <c r="N260" i="1"/>
  <c r="M260" i="1"/>
  <c r="L260" i="1"/>
  <c r="K260" i="1"/>
  <c r="Q259" i="1"/>
  <c r="P259" i="1"/>
  <c r="O259" i="1"/>
  <c r="N259" i="1"/>
  <c r="M259" i="1"/>
  <c r="L259" i="1"/>
  <c r="K259" i="1"/>
  <c r="Q258" i="1"/>
  <c r="P258" i="1"/>
  <c r="O258" i="1"/>
  <c r="N258" i="1"/>
  <c r="M258" i="1"/>
  <c r="L258" i="1"/>
  <c r="K258" i="1"/>
  <c r="Q257" i="1"/>
  <c r="P257" i="1"/>
  <c r="O257" i="1"/>
  <c r="N257" i="1"/>
  <c r="M257" i="1"/>
  <c r="L257" i="1"/>
  <c r="K257" i="1"/>
  <c r="Q256" i="1"/>
  <c r="P256" i="1"/>
  <c r="O256" i="1"/>
  <c r="N256" i="1"/>
  <c r="M256" i="1"/>
  <c r="L256" i="1"/>
  <c r="K256" i="1"/>
  <c r="Q255" i="1"/>
  <c r="P255" i="1"/>
  <c r="O255" i="1"/>
  <c r="N255" i="1"/>
  <c r="M255" i="1"/>
  <c r="L255" i="1"/>
  <c r="K255" i="1"/>
  <c r="Q254" i="1"/>
  <c r="P254" i="1"/>
  <c r="O254" i="1"/>
  <c r="N254" i="1"/>
  <c r="M254" i="1"/>
  <c r="L254" i="1"/>
  <c r="K254" i="1"/>
  <c r="Q253" i="1"/>
  <c r="P253" i="1"/>
  <c r="O253" i="1"/>
  <c r="N253" i="1"/>
  <c r="M253" i="1"/>
  <c r="L253" i="1"/>
  <c r="K253" i="1"/>
  <c r="Q252" i="1"/>
  <c r="P252" i="1"/>
  <c r="O252" i="1"/>
  <c r="N252" i="1"/>
  <c r="M252" i="1"/>
  <c r="L252" i="1"/>
  <c r="K252" i="1"/>
  <c r="Q251" i="1"/>
  <c r="P251" i="1"/>
  <c r="O251" i="1"/>
  <c r="N251" i="1"/>
  <c r="M251" i="1"/>
  <c r="L251" i="1"/>
  <c r="K251" i="1"/>
  <c r="Q250" i="1"/>
  <c r="P250" i="1"/>
  <c r="O250" i="1"/>
  <c r="N250" i="1"/>
  <c r="M250" i="1"/>
  <c r="L250" i="1"/>
  <c r="K250" i="1"/>
  <c r="Q249" i="1"/>
  <c r="P249" i="1"/>
  <c r="O249" i="1"/>
  <c r="N249" i="1"/>
  <c r="M249" i="1"/>
  <c r="L249" i="1"/>
  <c r="K249" i="1"/>
  <c r="Q248" i="1"/>
  <c r="P248" i="1"/>
  <c r="O248" i="1"/>
  <c r="N248" i="1"/>
  <c r="M248" i="1"/>
  <c r="L248" i="1"/>
  <c r="K248" i="1"/>
  <c r="Q247" i="1"/>
  <c r="P247" i="1"/>
  <c r="O247" i="1"/>
  <c r="N247" i="1"/>
  <c r="M247" i="1"/>
  <c r="L247" i="1"/>
  <c r="K247" i="1"/>
  <c r="Q246" i="1"/>
  <c r="P246" i="1"/>
  <c r="O246" i="1"/>
  <c r="N246" i="1"/>
  <c r="M246" i="1"/>
  <c r="L246" i="1"/>
  <c r="K246" i="1"/>
  <c r="Q245" i="1"/>
  <c r="P245" i="1"/>
  <c r="O245" i="1"/>
  <c r="N245" i="1"/>
  <c r="M245" i="1"/>
  <c r="L245" i="1"/>
  <c r="K245" i="1"/>
  <c r="Q244" i="1"/>
  <c r="P244" i="1"/>
  <c r="O244" i="1"/>
  <c r="N244" i="1"/>
  <c r="M244" i="1"/>
  <c r="L244" i="1"/>
  <c r="K244" i="1"/>
  <c r="Q243" i="1"/>
  <c r="P243" i="1"/>
  <c r="O243" i="1"/>
  <c r="N243" i="1"/>
  <c r="M243" i="1"/>
  <c r="L243" i="1"/>
  <c r="K243" i="1"/>
  <c r="Q242" i="1"/>
  <c r="P242" i="1"/>
  <c r="O242" i="1"/>
  <c r="N242" i="1"/>
  <c r="M242" i="1"/>
  <c r="L242" i="1"/>
  <c r="K242" i="1"/>
  <c r="Q241" i="1"/>
  <c r="P241" i="1"/>
  <c r="O241" i="1"/>
  <c r="N241" i="1"/>
  <c r="M241" i="1"/>
  <c r="L241" i="1"/>
  <c r="K241" i="1"/>
  <c r="Q240" i="1"/>
  <c r="P240" i="1"/>
  <c r="O240" i="1"/>
  <c r="N240" i="1"/>
  <c r="M240" i="1"/>
  <c r="L240" i="1"/>
  <c r="K240" i="1"/>
  <c r="Q239" i="1"/>
  <c r="P239" i="1"/>
  <c r="O239" i="1"/>
  <c r="N239" i="1"/>
  <c r="M239" i="1"/>
  <c r="L239" i="1"/>
  <c r="K239" i="1"/>
  <c r="Q237" i="1"/>
  <c r="P237" i="1"/>
  <c r="O237" i="1"/>
  <c r="N237" i="1"/>
  <c r="M237" i="1"/>
  <c r="L237" i="1"/>
  <c r="K237" i="1"/>
  <c r="Q236" i="1"/>
  <c r="P236" i="1"/>
  <c r="O236" i="1"/>
  <c r="N236" i="1"/>
  <c r="M236" i="1"/>
  <c r="L236" i="1"/>
  <c r="K236" i="1"/>
  <c r="Q235" i="1"/>
  <c r="P235" i="1"/>
  <c r="O235" i="1"/>
  <c r="N235" i="1"/>
  <c r="M235" i="1"/>
  <c r="L235" i="1"/>
  <c r="K235" i="1"/>
  <c r="Q234" i="1"/>
  <c r="P234" i="1"/>
  <c r="O234" i="1"/>
  <c r="N234" i="1"/>
  <c r="M234" i="1"/>
  <c r="L234" i="1"/>
  <c r="K234" i="1"/>
  <c r="Q233" i="1"/>
  <c r="P233" i="1"/>
  <c r="O233" i="1"/>
  <c r="N233" i="1"/>
  <c r="M233" i="1"/>
  <c r="L233" i="1"/>
  <c r="K233" i="1"/>
  <c r="Q232" i="1"/>
  <c r="P232" i="1"/>
  <c r="O232" i="1"/>
  <c r="N232" i="1"/>
  <c r="M232" i="1"/>
  <c r="L232" i="1"/>
  <c r="K232" i="1"/>
  <c r="Q231" i="1"/>
  <c r="P231" i="1"/>
  <c r="O231" i="1"/>
  <c r="N231" i="1"/>
  <c r="M231" i="1"/>
  <c r="L231" i="1"/>
  <c r="K231" i="1"/>
  <c r="Q230" i="1"/>
  <c r="P230" i="1"/>
  <c r="O230" i="1"/>
  <c r="N230" i="1"/>
  <c r="M230" i="1"/>
  <c r="L230" i="1"/>
  <c r="K230" i="1"/>
  <c r="Q229" i="1"/>
  <c r="P229" i="1"/>
  <c r="O229" i="1"/>
  <c r="N229" i="1"/>
  <c r="M229" i="1"/>
  <c r="L229" i="1"/>
  <c r="K229" i="1"/>
  <c r="Q228" i="1"/>
  <c r="P228" i="1"/>
  <c r="O228" i="1"/>
  <c r="N228" i="1"/>
  <c r="M228" i="1"/>
  <c r="L228" i="1"/>
  <c r="K228" i="1"/>
  <c r="Q227" i="1"/>
  <c r="P227" i="1"/>
  <c r="O227" i="1"/>
  <c r="N227" i="1"/>
  <c r="M227" i="1"/>
  <c r="L227" i="1"/>
  <c r="K227" i="1"/>
  <c r="Q226" i="1"/>
  <c r="P226" i="1"/>
  <c r="O226" i="1"/>
  <c r="N226" i="1"/>
  <c r="M226" i="1"/>
  <c r="L226" i="1"/>
  <c r="K226" i="1"/>
  <c r="Q225" i="1"/>
  <c r="P225" i="1"/>
  <c r="O225" i="1"/>
  <c r="N225" i="1"/>
  <c r="M225" i="1"/>
  <c r="L225" i="1"/>
  <c r="K225" i="1"/>
  <c r="Q224" i="1"/>
  <c r="P224" i="1"/>
  <c r="O224" i="1"/>
  <c r="N224" i="1"/>
  <c r="M224" i="1"/>
  <c r="L224" i="1"/>
  <c r="K224" i="1"/>
  <c r="Q223" i="1"/>
  <c r="P223" i="1"/>
  <c r="O223" i="1"/>
  <c r="N223" i="1"/>
  <c r="M223" i="1"/>
  <c r="L223" i="1"/>
  <c r="K223" i="1"/>
  <c r="Q222" i="1"/>
  <c r="P222" i="1"/>
  <c r="O222" i="1"/>
  <c r="N222" i="1"/>
  <c r="M222" i="1"/>
  <c r="L222" i="1"/>
  <c r="K222" i="1"/>
  <c r="Q221" i="1"/>
  <c r="P221" i="1"/>
  <c r="O221" i="1"/>
  <c r="N221" i="1"/>
  <c r="M221" i="1"/>
  <c r="L221" i="1"/>
  <c r="K221" i="1"/>
  <c r="Q220" i="1"/>
  <c r="P220" i="1"/>
  <c r="O220" i="1"/>
  <c r="N220" i="1"/>
  <c r="M220" i="1"/>
  <c r="L220" i="1"/>
  <c r="K220" i="1"/>
  <c r="Q219" i="1"/>
  <c r="P219" i="1"/>
  <c r="O219" i="1"/>
  <c r="N219" i="1"/>
  <c r="M219" i="1"/>
  <c r="L219" i="1"/>
  <c r="K219" i="1"/>
  <c r="Q218" i="1"/>
  <c r="P218" i="1"/>
  <c r="O218" i="1"/>
  <c r="N218" i="1"/>
  <c r="M218" i="1"/>
  <c r="L218" i="1"/>
  <c r="K218" i="1"/>
  <c r="Q217" i="1"/>
  <c r="P217" i="1"/>
  <c r="O217" i="1"/>
  <c r="N217" i="1"/>
  <c r="M217" i="1"/>
  <c r="L217" i="1"/>
  <c r="K217" i="1"/>
  <c r="Q216" i="1"/>
  <c r="P216" i="1"/>
  <c r="O216" i="1"/>
  <c r="N216" i="1"/>
  <c r="M216" i="1"/>
  <c r="L216" i="1"/>
  <c r="K216" i="1"/>
  <c r="Q215" i="1"/>
  <c r="P215" i="1"/>
  <c r="O215" i="1"/>
  <c r="N215" i="1"/>
  <c r="M215" i="1"/>
  <c r="L215" i="1"/>
  <c r="K215" i="1"/>
  <c r="Q214" i="1"/>
  <c r="P214" i="1"/>
  <c r="O214" i="1"/>
  <c r="N214" i="1"/>
  <c r="M214" i="1"/>
  <c r="L214" i="1"/>
  <c r="K214" i="1"/>
  <c r="Q213" i="1"/>
  <c r="P213" i="1"/>
  <c r="O213" i="1"/>
  <c r="N213" i="1"/>
  <c r="M213" i="1"/>
  <c r="L213" i="1"/>
  <c r="K213" i="1"/>
  <c r="Q212" i="1"/>
  <c r="P212" i="1"/>
  <c r="O212" i="1"/>
  <c r="N212" i="1"/>
  <c r="M212" i="1"/>
  <c r="L212" i="1"/>
  <c r="K212" i="1"/>
  <c r="Q211" i="1"/>
  <c r="P211" i="1"/>
  <c r="O211" i="1"/>
  <c r="N211" i="1"/>
  <c r="M211" i="1"/>
  <c r="L211" i="1"/>
  <c r="K211" i="1"/>
  <c r="Q210" i="1"/>
  <c r="P210" i="1"/>
  <c r="O210" i="1"/>
  <c r="N210" i="1"/>
  <c r="M210" i="1"/>
  <c r="L210" i="1"/>
  <c r="K210" i="1"/>
  <c r="Q209" i="1"/>
  <c r="P209" i="1"/>
  <c r="O209" i="1"/>
  <c r="N209" i="1"/>
  <c r="M209" i="1"/>
  <c r="L209" i="1"/>
  <c r="K209" i="1"/>
  <c r="Q208" i="1"/>
  <c r="P208" i="1"/>
  <c r="O208" i="1"/>
  <c r="N208" i="1"/>
  <c r="M208" i="1"/>
  <c r="L208" i="1"/>
  <c r="K208" i="1"/>
  <c r="Q207" i="1"/>
  <c r="P207" i="1"/>
  <c r="O207" i="1"/>
  <c r="N207" i="1"/>
  <c r="M207" i="1"/>
  <c r="L207" i="1"/>
  <c r="K207" i="1"/>
  <c r="Q206" i="1"/>
  <c r="P206" i="1"/>
  <c r="O206" i="1"/>
  <c r="N206" i="1"/>
  <c r="M206" i="1"/>
  <c r="L206" i="1"/>
  <c r="K206" i="1"/>
  <c r="Q205" i="1"/>
  <c r="P205" i="1"/>
  <c r="O205" i="1"/>
  <c r="N205" i="1"/>
  <c r="M205" i="1"/>
  <c r="L205" i="1"/>
  <c r="K205" i="1"/>
  <c r="Q204" i="1"/>
  <c r="P204" i="1"/>
  <c r="O204" i="1"/>
  <c r="N204" i="1"/>
  <c r="M204" i="1"/>
  <c r="L204" i="1"/>
  <c r="K204" i="1"/>
  <c r="Q203" i="1"/>
  <c r="P203" i="1"/>
  <c r="O203" i="1"/>
  <c r="N203" i="1"/>
  <c r="M203" i="1"/>
  <c r="L203" i="1"/>
  <c r="K203" i="1"/>
  <c r="Q202" i="1"/>
  <c r="P202" i="1"/>
  <c r="O202" i="1"/>
  <c r="N202" i="1"/>
  <c r="M202" i="1"/>
  <c r="L202" i="1"/>
  <c r="K202" i="1"/>
  <c r="Q201" i="1"/>
  <c r="P201" i="1"/>
  <c r="O201" i="1"/>
  <c r="N201" i="1"/>
  <c r="M201" i="1"/>
  <c r="L201" i="1"/>
  <c r="K201" i="1"/>
  <c r="Q200" i="1"/>
  <c r="P200" i="1"/>
  <c r="O200" i="1"/>
  <c r="N200" i="1"/>
  <c r="M200" i="1"/>
  <c r="L200" i="1"/>
  <c r="K200" i="1"/>
  <c r="Q199" i="1"/>
  <c r="P199" i="1"/>
  <c r="O199" i="1"/>
  <c r="N199" i="1"/>
  <c r="M199" i="1"/>
  <c r="L199" i="1"/>
  <c r="K199" i="1"/>
  <c r="Q198" i="1"/>
  <c r="P198" i="1"/>
  <c r="O198" i="1"/>
  <c r="N198" i="1"/>
  <c r="M198" i="1"/>
  <c r="L198" i="1"/>
  <c r="K198" i="1"/>
  <c r="Q197" i="1"/>
  <c r="P197" i="1"/>
  <c r="O197" i="1"/>
  <c r="N197" i="1"/>
  <c r="M197" i="1"/>
  <c r="L197" i="1"/>
  <c r="K197" i="1"/>
  <c r="Q196" i="1"/>
  <c r="P196" i="1"/>
  <c r="O196" i="1"/>
  <c r="N196" i="1"/>
  <c r="M196" i="1"/>
  <c r="L196" i="1"/>
  <c r="K196" i="1"/>
  <c r="Q195" i="1"/>
  <c r="P195" i="1"/>
  <c r="O195" i="1"/>
  <c r="N195" i="1"/>
  <c r="M195" i="1"/>
  <c r="L195" i="1"/>
  <c r="K195" i="1"/>
  <c r="Q194" i="1"/>
  <c r="P194" i="1"/>
  <c r="O194" i="1"/>
  <c r="N194" i="1"/>
  <c r="M194" i="1"/>
  <c r="L194" i="1"/>
  <c r="K194" i="1"/>
  <c r="Q193" i="1"/>
  <c r="P193" i="1"/>
  <c r="O193" i="1"/>
  <c r="N193" i="1"/>
  <c r="M193" i="1"/>
  <c r="L193" i="1"/>
  <c r="K193" i="1"/>
  <c r="Q192" i="1"/>
  <c r="P192" i="1"/>
  <c r="O192" i="1"/>
  <c r="N192" i="1"/>
  <c r="M192" i="1"/>
  <c r="L192" i="1"/>
  <c r="K192" i="1"/>
  <c r="Q191" i="1"/>
  <c r="P191" i="1"/>
  <c r="O191" i="1"/>
  <c r="N191" i="1"/>
  <c r="M191" i="1"/>
  <c r="L191" i="1"/>
  <c r="K191" i="1"/>
  <c r="Q190" i="1"/>
  <c r="P190" i="1"/>
  <c r="O190" i="1"/>
  <c r="N190" i="1"/>
  <c r="M190" i="1"/>
  <c r="L190" i="1"/>
  <c r="K190" i="1"/>
  <c r="Q189" i="1"/>
  <c r="P189" i="1"/>
  <c r="O189" i="1"/>
  <c r="N189" i="1"/>
  <c r="M189" i="1"/>
  <c r="L189" i="1"/>
  <c r="K189" i="1"/>
  <c r="Q188" i="1"/>
  <c r="P188" i="1"/>
  <c r="O188" i="1"/>
  <c r="N188" i="1"/>
  <c r="M188" i="1"/>
  <c r="L188" i="1"/>
  <c r="K188" i="1"/>
  <c r="Q187" i="1"/>
  <c r="P187" i="1"/>
  <c r="O187" i="1"/>
  <c r="N187" i="1"/>
  <c r="M187" i="1"/>
  <c r="L187" i="1"/>
  <c r="K187" i="1"/>
  <c r="Q186" i="1"/>
  <c r="P186" i="1"/>
  <c r="O186" i="1"/>
  <c r="N186" i="1"/>
  <c r="M186" i="1"/>
  <c r="L186" i="1"/>
  <c r="K186" i="1"/>
  <c r="Q185" i="1"/>
  <c r="P185" i="1"/>
  <c r="O185" i="1"/>
  <c r="N185" i="1"/>
  <c r="M185" i="1"/>
  <c r="L185" i="1"/>
  <c r="K185" i="1"/>
  <c r="Q184" i="1"/>
  <c r="P184" i="1"/>
  <c r="O184" i="1"/>
  <c r="N184" i="1"/>
  <c r="M184" i="1"/>
  <c r="L184" i="1"/>
  <c r="K184" i="1"/>
  <c r="Q183" i="1"/>
  <c r="P183" i="1"/>
  <c r="O183" i="1"/>
  <c r="N183" i="1"/>
  <c r="M183" i="1"/>
  <c r="L183" i="1"/>
  <c r="K183" i="1"/>
  <c r="Q182" i="1"/>
  <c r="P182" i="1"/>
  <c r="O182" i="1"/>
  <c r="N182" i="1"/>
  <c r="M182" i="1"/>
  <c r="L182" i="1"/>
  <c r="K182" i="1"/>
  <c r="Q181" i="1"/>
  <c r="P181" i="1"/>
  <c r="O181" i="1"/>
  <c r="N181" i="1"/>
  <c r="M181" i="1"/>
  <c r="L181" i="1"/>
  <c r="K181" i="1"/>
  <c r="Q180" i="1"/>
  <c r="P180" i="1"/>
  <c r="O180" i="1"/>
  <c r="N180" i="1"/>
  <c r="M180" i="1"/>
  <c r="L180" i="1"/>
  <c r="K180" i="1"/>
  <c r="Q179" i="1"/>
  <c r="P179" i="1"/>
  <c r="O179" i="1"/>
  <c r="N179" i="1"/>
  <c r="M179" i="1"/>
  <c r="L179" i="1"/>
  <c r="K179" i="1"/>
  <c r="Q178" i="1"/>
  <c r="P178" i="1"/>
  <c r="O178" i="1"/>
  <c r="N178" i="1"/>
  <c r="M178" i="1"/>
  <c r="L178" i="1"/>
  <c r="K178" i="1"/>
  <c r="Q177" i="1"/>
  <c r="P177" i="1"/>
  <c r="O177" i="1"/>
  <c r="N177" i="1"/>
  <c r="M177" i="1"/>
  <c r="L177" i="1"/>
  <c r="K177" i="1"/>
  <c r="Q176" i="1"/>
  <c r="P176" i="1"/>
  <c r="O176" i="1"/>
  <c r="N176" i="1"/>
  <c r="M176" i="1"/>
  <c r="L176" i="1"/>
  <c r="K176" i="1"/>
  <c r="Q175" i="1"/>
  <c r="P175" i="1"/>
  <c r="O175" i="1"/>
  <c r="N175" i="1"/>
  <c r="M175" i="1"/>
  <c r="L175" i="1"/>
  <c r="K175" i="1"/>
  <c r="Q174" i="1"/>
  <c r="P174" i="1"/>
  <c r="O174" i="1"/>
  <c r="N174" i="1"/>
  <c r="M174" i="1"/>
  <c r="L174" i="1"/>
  <c r="K174" i="1"/>
  <c r="Q173" i="1"/>
  <c r="P173" i="1"/>
  <c r="O173" i="1"/>
  <c r="N173" i="1"/>
  <c r="M173" i="1"/>
  <c r="L173" i="1"/>
  <c r="K173" i="1"/>
  <c r="Q172" i="1"/>
  <c r="P172" i="1"/>
  <c r="O172" i="1"/>
  <c r="N172" i="1"/>
  <c r="M172" i="1"/>
  <c r="L172" i="1"/>
  <c r="K172" i="1"/>
  <c r="Q171" i="1"/>
  <c r="P171" i="1"/>
  <c r="O171" i="1"/>
  <c r="N171" i="1"/>
  <c r="M171" i="1"/>
  <c r="L171" i="1"/>
  <c r="K171" i="1"/>
  <c r="Q170" i="1"/>
  <c r="P170" i="1"/>
  <c r="O170" i="1"/>
  <c r="N170" i="1"/>
  <c r="M170" i="1"/>
  <c r="L170" i="1"/>
  <c r="K170" i="1"/>
  <c r="Q169" i="1"/>
  <c r="P169" i="1"/>
  <c r="O169" i="1"/>
  <c r="N169" i="1"/>
  <c r="M169" i="1"/>
  <c r="L169" i="1"/>
  <c r="K169" i="1"/>
  <c r="Q168" i="1"/>
  <c r="P168" i="1"/>
  <c r="O168" i="1"/>
  <c r="N168" i="1"/>
  <c r="M168" i="1"/>
  <c r="L168" i="1"/>
  <c r="K168" i="1"/>
  <c r="Q167" i="1"/>
  <c r="P167" i="1"/>
  <c r="O167" i="1"/>
  <c r="N167" i="1"/>
  <c r="M167" i="1"/>
  <c r="L167" i="1"/>
  <c r="K167" i="1"/>
  <c r="Q166" i="1"/>
  <c r="P166" i="1"/>
  <c r="O166" i="1"/>
  <c r="N166" i="1"/>
  <c r="M166" i="1"/>
  <c r="L166" i="1"/>
  <c r="K166" i="1"/>
  <c r="Q165" i="1"/>
  <c r="P165" i="1"/>
  <c r="O165" i="1"/>
  <c r="N165" i="1"/>
  <c r="M165" i="1"/>
  <c r="L165" i="1"/>
  <c r="K165" i="1"/>
  <c r="Q164" i="1"/>
  <c r="P164" i="1"/>
  <c r="O164" i="1"/>
  <c r="N164" i="1"/>
  <c r="M164" i="1"/>
  <c r="L164" i="1"/>
  <c r="K164" i="1"/>
  <c r="Q163" i="1"/>
  <c r="P163" i="1"/>
  <c r="O163" i="1"/>
  <c r="N163" i="1"/>
  <c r="M163" i="1"/>
  <c r="L163" i="1"/>
  <c r="K163" i="1"/>
  <c r="Q162" i="1"/>
  <c r="P162" i="1"/>
  <c r="O162" i="1"/>
  <c r="N162" i="1"/>
  <c r="M162" i="1"/>
  <c r="L162" i="1"/>
  <c r="K162" i="1"/>
  <c r="Q161" i="1"/>
  <c r="P161" i="1"/>
  <c r="O161" i="1"/>
  <c r="N161" i="1"/>
  <c r="M161" i="1"/>
  <c r="L161" i="1"/>
  <c r="K161" i="1"/>
  <c r="Q160" i="1"/>
  <c r="P160" i="1"/>
  <c r="O160" i="1"/>
  <c r="N160" i="1"/>
  <c r="M160" i="1"/>
  <c r="L160" i="1"/>
  <c r="K160" i="1"/>
  <c r="Q159" i="1"/>
  <c r="P159" i="1"/>
  <c r="O159" i="1"/>
  <c r="N159" i="1"/>
  <c r="M159" i="1"/>
  <c r="L159" i="1"/>
  <c r="K159" i="1"/>
  <c r="Q158" i="1"/>
  <c r="P158" i="1"/>
  <c r="O158" i="1"/>
  <c r="N158" i="1"/>
  <c r="M158" i="1"/>
  <c r="L158" i="1"/>
  <c r="K158" i="1"/>
  <c r="Q157" i="1"/>
  <c r="P157" i="1"/>
  <c r="O157" i="1"/>
  <c r="N157" i="1"/>
  <c r="M157" i="1"/>
  <c r="L157" i="1"/>
  <c r="K157" i="1"/>
  <c r="Q156" i="1"/>
  <c r="P156" i="1"/>
  <c r="O156" i="1"/>
  <c r="N156" i="1"/>
  <c r="M156" i="1"/>
  <c r="L156" i="1"/>
  <c r="K156" i="1"/>
  <c r="Q155" i="1"/>
  <c r="P155" i="1"/>
  <c r="O155" i="1"/>
  <c r="N155" i="1"/>
  <c r="M155" i="1"/>
  <c r="L155" i="1"/>
  <c r="K155" i="1"/>
  <c r="Q154" i="1"/>
  <c r="P154" i="1"/>
  <c r="O154" i="1"/>
  <c r="N154" i="1"/>
  <c r="M154" i="1"/>
  <c r="L154" i="1"/>
  <c r="K154" i="1"/>
  <c r="Q153" i="1"/>
  <c r="P153" i="1"/>
  <c r="O153" i="1"/>
  <c r="N153" i="1"/>
  <c r="M153" i="1"/>
  <c r="L153" i="1"/>
  <c r="K153" i="1"/>
  <c r="Q152" i="1"/>
  <c r="P152" i="1"/>
  <c r="O152" i="1"/>
  <c r="N152" i="1"/>
  <c r="M152" i="1"/>
  <c r="L152" i="1"/>
  <c r="K152" i="1"/>
  <c r="Q151" i="1"/>
  <c r="P151" i="1"/>
  <c r="O151" i="1"/>
  <c r="N151" i="1"/>
  <c r="M151" i="1"/>
  <c r="L151" i="1"/>
  <c r="K151" i="1"/>
  <c r="Q150" i="1"/>
  <c r="P150" i="1"/>
  <c r="O150" i="1"/>
  <c r="N150" i="1"/>
  <c r="M150" i="1"/>
  <c r="L150" i="1"/>
  <c r="K150" i="1"/>
  <c r="Q149" i="1"/>
  <c r="P149" i="1"/>
  <c r="O149" i="1"/>
  <c r="N149" i="1"/>
  <c r="M149" i="1"/>
  <c r="L149" i="1"/>
  <c r="K149" i="1"/>
  <c r="Q148" i="1"/>
  <c r="P148" i="1"/>
  <c r="O148" i="1"/>
  <c r="N148" i="1"/>
  <c r="M148" i="1"/>
  <c r="L148" i="1"/>
  <c r="K148" i="1"/>
  <c r="Q147" i="1"/>
  <c r="P147" i="1"/>
  <c r="O147" i="1"/>
  <c r="N147" i="1"/>
  <c r="M147" i="1"/>
  <c r="L147" i="1"/>
  <c r="K147" i="1"/>
  <c r="Q146" i="1"/>
  <c r="P146" i="1"/>
  <c r="O146" i="1"/>
  <c r="N146" i="1"/>
  <c r="M146" i="1"/>
  <c r="L146" i="1"/>
  <c r="K146" i="1"/>
  <c r="Q145" i="1"/>
  <c r="P145" i="1"/>
  <c r="O145" i="1"/>
  <c r="N145" i="1"/>
  <c r="M145" i="1"/>
  <c r="L145" i="1"/>
  <c r="K145" i="1"/>
  <c r="Q144" i="1"/>
  <c r="P144" i="1"/>
  <c r="O144" i="1"/>
  <c r="N144" i="1"/>
  <c r="M144" i="1"/>
  <c r="L144" i="1"/>
  <c r="K144" i="1"/>
  <c r="Q143" i="1"/>
  <c r="P143" i="1"/>
  <c r="O143" i="1"/>
  <c r="N143" i="1"/>
  <c r="M143" i="1"/>
  <c r="L143" i="1"/>
  <c r="K143" i="1"/>
  <c r="Q142" i="1"/>
  <c r="P142" i="1"/>
  <c r="O142" i="1"/>
  <c r="N142" i="1"/>
  <c r="M142" i="1"/>
  <c r="L142" i="1"/>
  <c r="K142" i="1"/>
  <c r="Q141" i="1"/>
  <c r="P141" i="1"/>
  <c r="O141" i="1"/>
  <c r="N141" i="1"/>
  <c r="M141" i="1"/>
  <c r="L141" i="1"/>
  <c r="K141" i="1"/>
  <c r="Q140" i="1"/>
  <c r="P140" i="1"/>
  <c r="O140" i="1"/>
  <c r="N140" i="1"/>
  <c r="M140" i="1"/>
  <c r="L140" i="1"/>
  <c r="K140" i="1"/>
  <c r="Q139" i="1"/>
  <c r="P139" i="1"/>
  <c r="O139" i="1"/>
  <c r="N139" i="1"/>
  <c r="M139" i="1"/>
  <c r="L139" i="1"/>
  <c r="K139" i="1"/>
  <c r="Q138" i="1"/>
  <c r="P138" i="1"/>
  <c r="O138" i="1"/>
  <c r="N138" i="1"/>
  <c r="M138" i="1"/>
  <c r="L138" i="1"/>
  <c r="K138" i="1"/>
  <c r="Q137" i="1"/>
  <c r="P137" i="1"/>
  <c r="O137" i="1"/>
  <c r="N137" i="1"/>
  <c r="M137" i="1"/>
  <c r="L137" i="1"/>
  <c r="K137" i="1"/>
  <c r="Q136" i="1"/>
  <c r="P136" i="1"/>
  <c r="O136" i="1"/>
  <c r="N136" i="1"/>
  <c r="M136" i="1"/>
  <c r="L136" i="1"/>
  <c r="K136" i="1"/>
  <c r="Q135" i="1"/>
  <c r="P135" i="1"/>
  <c r="O135" i="1"/>
  <c r="N135" i="1"/>
  <c r="M135" i="1"/>
  <c r="L135" i="1"/>
  <c r="K135" i="1"/>
  <c r="Q134" i="1"/>
  <c r="P134" i="1"/>
  <c r="O134" i="1"/>
  <c r="N134" i="1"/>
  <c r="M134" i="1"/>
  <c r="L134" i="1"/>
  <c r="K134" i="1"/>
  <c r="Q133" i="1"/>
  <c r="P133" i="1"/>
  <c r="O133" i="1"/>
  <c r="N133" i="1"/>
  <c r="M133" i="1"/>
  <c r="L133" i="1"/>
  <c r="K133" i="1"/>
  <c r="Q132" i="1"/>
  <c r="P132" i="1"/>
  <c r="O132" i="1"/>
  <c r="N132" i="1"/>
  <c r="M132" i="1"/>
  <c r="L132" i="1"/>
  <c r="K132" i="1"/>
  <c r="Q131" i="1"/>
  <c r="P131" i="1"/>
  <c r="O131" i="1"/>
  <c r="N131" i="1"/>
  <c r="M131" i="1"/>
  <c r="L131" i="1"/>
  <c r="K131" i="1"/>
  <c r="Q130" i="1"/>
  <c r="P130" i="1"/>
  <c r="O130" i="1"/>
  <c r="N130" i="1"/>
  <c r="M130" i="1"/>
  <c r="L130" i="1"/>
  <c r="K130" i="1"/>
  <c r="Q129" i="1"/>
  <c r="P129" i="1"/>
  <c r="O129" i="1"/>
  <c r="N129" i="1"/>
  <c r="M129" i="1"/>
  <c r="L129" i="1"/>
  <c r="K129" i="1"/>
  <c r="Q128" i="1"/>
  <c r="P128" i="1"/>
  <c r="O128" i="1"/>
  <c r="N128" i="1"/>
  <c r="M128" i="1"/>
  <c r="L128" i="1"/>
  <c r="K128" i="1"/>
  <c r="Q127" i="1"/>
  <c r="P127" i="1"/>
  <c r="O127" i="1"/>
  <c r="N127" i="1"/>
  <c r="M127" i="1"/>
  <c r="L127" i="1"/>
  <c r="K127" i="1"/>
  <c r="Q126" i="1"/>
  <c r="P126" i="1"/>
  <c r="O126" i="1"/>
  <c r="N126" i="1"/>
  <c r="M126" i="1"/>
  <c r="L126" i="1"/>
  <c r="K126" i="1"/>
  <c r="Q125" i="1"/>
  <c r="P125" i="1"/>
  <c r="O125" i="1"/>
  <c r="N125" i="1"/>
  <c r="M125" i="1"/>
  <c r="L125" i="1"/>
  <c r="K125" i="1"/>
  <c r="Q124" i="1"/>
  <c r="P124" i="1"/>
  <c r="O124" i="1"/>
  <c r="N124" i="1"/>
  <c r="M124" i="1"/>
  <c r="L124" i="1"/>
  <c r="K124" i="1"/>
  <c r="Q123" i="1"/>
  <c r="P123" i="1"/>
  <c r="O123" i="1"/>
  <c r="N123" i="1"/>
  <c r="M123" i="1"/>
  <c r="L123" i="1"/>
  <c r="K123" i="1"/>
  <c r="Q122" i="1"/>
  <c r="P122" i="1"/>
  <c r="O122" i="1"/>
  <c r="N122" i="1"/>
  <c r="M122" i="1"/>
  <c r="L122" i="1"/>
  <c r="K122" i="1"/>
  <c r="Q121" i="1"/>
  <c r="P121" i="1"/>
  <c r="O121" i="1"/>
  <c r="N121" i="1"/>
  <c r="M121" i="1"/>
  <c r="L121" i="1"/>
  <c r="K121" i="1"/>
  <c r="Q120" i="1"/>
  <c r="P120" i="1"/>
  <c r="O120" i="1"/>
  <c r="N120" i="1"/>
  <c r="M120" i="1"/>
  <c r="L120" i="1"/>
  <c r="K120" i="1"/>
  <c r="Q119" i="1"/>
  <c r="P119" i="1"/>
  <c r="O119" i="1"/>
  <c r="N119" i="1"/>
  <c r="M119" i="1"/>
  <c r="L119" i="1"/>
  <c r="K119" i="1"/>
  <c r="Q118" i="1"/>
  <c r="P118" i="1"/>
  <c r="O118" i="1"/>
  <c r="N118" i="1"/>
  <c r="M118" i="1"/>
  <c r="L118" i="1"/>
  <c r="K118" i="1"/>
  <c r="Q117" i="1"/>
  <c r="P117" i="1"/>
  <c r="O117" i="1"/>
  <c r="N117" i="1"/>
  <c r="M117" i="1"/>
  <c r="L117" i="1"/>
  <c r="K117" i="1"/>
  <c r="Q116" i="1"/>
  <c r="P116" i="1"/>
  <c r="O116" i="1"/>
  <c r="N116" i="1"/>
  <c r="M116" i="1"/>
  <c r="L116" i="1"/>
  <c r="K116" i="1"/>
  <c r="Q115" i="1"/>
  <c r="P115" i="1"/>
  <c r="O115" i="1"/>
  <c r="N115" i="1"/>
  <c r="M115" i="1"/>
  <c r="L115" i="1"/>
  <c r="K115" i="1"/>
  <c r="Q114" i="1"/>
  <c r="P114" i="1"/>
  <c r="O114" i="1"/>
  <c r="N114" i="1"/>
  <c r="M114" i="1"/>
  <c r="L114" i="1"/>
  <c r="K114" i="1"/>
  <c r="Q113" i="1"/>
  <c r="P113" i="1"/>
  <c r="O113" i="1"/>
  <c r="N113" i="1"/>
  <c r="M113" i="1"/>
  <c r="L113" i="1"/>
  <c r="K113" i="1"/>
  <c r="Q112" i="1"/>
  <c r="P112" i="1"/>
  <c r="O112" i="1"/>
  <c r="N112" i="1"/>
  <c r="M112" i="1"/>
  <c r="L112" i="1"/>
  <c r="K112" i="1"/>
  <c r="Q111" i="1"/>
  <c r="P111" i="1"/>
  <c r="O111" i="1"/>
  <c r="N111" i="1"/>
  <c r="M111" i="1"/>
  <c r="L111" i="1"/>
  <c r="K111" i="1"/>
  <c r="Q110" i="1"/>
  <c r="P110" i="1"/>
  <c r="O110" i="1"/>
  <c r="N110" i="1"/>
  <c r="M110" i="1"/>
  <c r="L110" i="1"/>
  <c r="K110" i="1"/>
  <c r="Q109" i="1"/>
  <c r="P109" i="1"/>
  <c r="O109" i="1"/>
  <c r="N109" i="1"/>
  <c r="M109" i="1"/>
  <c r="L109" i="1"/>
  <c r="K109" i="1"/>
  <c r="Q108" i="1"/>
  <c r="P108" i="1"/>
  <c r="O108" i="1"/>
  <c r="N108" i="1"/>
  <c r="M108" i="1"/>
  <c r="L108" i="1"/>
  <c r="K108" i="1"/>
  <c r="Q107" i="1"/>
  <c r="P107" i="1"/>
  <c r="O107" i="1"/>
  <c r="N107" i="1"/>
  <c r="M107" i="1"/>
  <c r="L107" i="1"/>
  <c r="K107" i="1"/>
  <c r="Q106" i="1"/>
  <c r="P106" i="1"/>
  <c r="O106" i="1"/>
  <c r="N106" i="1"/>
  <c r="M106" i="1"/>
  <c r="L106" i="1"/>
  <c r="K106" i="1"/>
  <c r="Q105" i="1"/>
  <c r="P105" i="1"/>
  <c r="O105" i="1"/>
  <c r="N105" i="1"/>
  <c r="M105" i="1"/>
  <c r="L105" i="1"/>
  <c r="K105" i="1"/>
  <c r="Q104" i="1"/>
  <c r="P104" i="1"/>
  <c r="O104" i="1"/>
  <c r="N104" i="1"/>
  <c r="M104" i="1"/>
  <c r="L104" i="1"/>
  <c r="K104" i="1"/>
  <c r="Q103" i="1"/>
  <c r="P103" i="1"/>
  <c r="O103" i="1"/>
  <c r="N103" i="1"/>
  <c r="M103" i="1"/>
  <c r="L103" i="1"/>
  <c r="K103" i="1"/>
  <c r="Q102" i="1"/>
  <c r="P102" i="1"/>
  <c r="O102" i="1"/>
  <c r="N102" i="1"/>
  <c r="M102" i="1"/>
  <c r="L102" i="1"/>
  <c r="K102" i="1"/>
  <c r="Q101" i="1"/>
  <c r="P101" i="1"/>
  <c r="O101" i="1"/>
  <c r="N101" i="1"/>
  <c r="M101" i="1"/>
  <c r="L101" i="1"/>
  <c r="K101" i="1"/>
  <c r="Q100" i="1"/>
  <c r="P100" i="1"/>
  <c r="O100" i="1"/>
  <c r="N100" i="1"/>
  <c r="M100" i="1"/>
  <c r="L100" i="1"/>
  <c r="K100" i="1"/>
  <c r="Q99" i="1"/>
  <c r="P99" i="1"/>
  <c r="O99" i="1"/>
  <c r="N99" i="1"/>
  <c r="M99" i="1"/>
  <c r="L99" i="1"/>
  <c r="K99" i="1"/>
  <c r="Q98" i="1"/>
  <c r="P98" i="1"/>
  <c r="O98" i="1"/>
  <c r="N98" i="1"/>
  <c r="M98" i="1"/>
  <c r="L98" i="1"/>
  <c r="K98" i="1"/>
  <c r="Q97" i="1"/>
  <c r="P97" i="1"/>
  <c r="O97" i="1"/>
  <c r="N97" i="1"/>
  <c r="M97" i="1"/>
  <c r="L97" i="1"/>
  <c r="K97" i="1"/>
  <c r="Q96" i="1"/>
  <c r="P96" i="1"/>
  <c r="O96" i="1"/>
  <c r="N96" i="1"/>
  <c r="M96" i="1"/>
  <c r="L96" i="1"/>
  <c r="K96" i="1"/>
  <c r="Q95" i="1"/>
  <c r="P95" i="1"/>
  <c r="O95" i="1"/>
  <c r="N95" i="1"/>
  <c r="M95" i="1"/>
  <c r="L95" i="1"/>
  <c r="K95" i="1"/>
  <c r="Q94" i="1"/>
  <c r="P94" i="1"/>
  <c r="O94" i="1"/>
  <c r="N94" i="1"/>
  <c r="M94" i="1"/>
  <c r="L94" i="1"/>
  <c r="K94" i="1"/>
  <c r="Q93" i="1"/>
  <c r="P93" i="1"/>
  <c r="O93" i="1"/>
  <c r="N93" i="1"/>
  <c r="M93" i="1"/>
  <c r="L93" i="1"/>
  <c r="K93" i="1"/>
  <c r="Q92" i="1"/>
  <c r="P92" i="1"/>
  <c r="O92" i="1"/>
  <c r="N92" i="1"/>
  <c r="M92" i="1"/>
  <c r="L92" i="1"/>
  <c r="K92" i="1"/>
  <c r="Q91" i="1"/>
  <c r="P91" i="1"/>
  <c r="O91" i="1"/>
  <c r="N91" i="1"/>
  <c r="M91" i="1"/>
  <c r="L91" i="1"/>
  <c r="K91" i="1"/>
  <c r="Q90" i="1"/>
  <c r="P90" i="1"/>
  <c r="O90" i="1"/>
  <c r="N90" i="1"/>
  <c r="M90" i="1"/>
  <c r="L90" i="1"/>
  <c r="K90" i="1"/>
  <c r="Q89" i="1"/>
  <c r="P89" i="1"/>
  <c r="O89" i="1"/>
  <c r="N89" i="1"/>
  <c r="M89" i="1"/>
  <c r="L89" i="1"/>
  <c r="K89" i="1"/>
  <c r="Q88" i="1"/>
  <c r="P88" i="1"/>
  <c r="O88" i="1"/>
  <c r="N88" i="1"/>
  <c r="M88" i="1"/>
  <c r="L88" i="1"/>
  <c r="K88" i="1"/>
  <c r="Q87" i="1"/>
  <c r="P87" i="1"/>
  <c r="O87" i="1"/>
  <c r="N87" i="1"/>
  <c r="M87" i="1"/>
  <c r="L87" i="1"/>
  <c r="K87" i="1"/>
  <c r="Q86" i="1"/>
  <c r="P86" i="1"/>
  <c r="O86" i="1"/>
  <c r="N86" i="1"/>
  <c r="M86" i="1"/>
  <c r="L86" i="1"/>
  <c r="K86" i="1"/>
  <c r="Q85" i="1"/>
  <c r="P85" i="1"/>
  <c r="O85" i="1"/>
  <c r="N85" i="1"/>
  <c r="M85" i="1"/>
  <c r="L85" i="1"/>
  <c r="K85" i="1"/>
  <c r="Q84" i="1"/>
  <c r="P84" i="1"/>
  <c r="O84" i="1"/>
  <c r="N84" i="1"/>
  <c r="M84" i="1"/>
  <c r="L84" i="1"/>
  <c r="K84" i="1"/>
  <c r="Q83" i="1"/>
  <c r="P83" i="1"/>
  <c r="O83" i="1"/>
  <c r="N83" i="1"/>
  <c r="M83" i="1"/>
  <c r="L83" i="1"/>
  <c r="K83" i="1"/>
  <c r="Q82" i="1"/>
  <c r="P82" i="1"/>
  <c r="O82" i="1"/>
  <c r="N82" i="1"/>
  <c r="M82" i="1"/>
  <c r="L82" i="1"/>
  <c r="K82" i="1"/>
  <c r="Q81" i="1"/>
  <c r="P81" i="1"/>
  <c r="O81" i="1"/>
  <c r="N81" i="1"/>
  <c r="M81" i="1"/>
  <c r="L81" i="1"/>
  <c r="K81" i="1"/>
  <c r="Q80" i="1"/>
  <c r="P80" i="1"/>
  <c r="O80" i="1"/>
  <c r="N80" i="1"/>
  <c r="M80" i="1"/>
  <c r="L80" i="1"/>
  <c r="K80" i="1"/>
  <c r="Q79" i="1"/>
  <c r="P79" i="1"/>
  <c r="O79" i="1"/>
  <c r="N79" i="1"/>
  <c r="M79" i="1"/>
  <c r="L79" i="1"/>
  <c r="K79" i="1"/>
  <c r="Q78" i="1"/>
  <c r="P78" i="1"/>
  <c r="O78" i="1"/>
  <c r="N78" i="1"/>
  <c r="M78" i="1"/>
  <c r="L78" i="1"/>
  <c r="K78" i="1"/>
  <c r="Q77" i="1"/>
  <c r="P77" i="1"/>
  <c r="O77" i="1"/>
  <c r="N77" i="1"/>
  <c r="M77" i="1"/>
  <c r="L77" i="1"/>
  <c r="K77" i="1"/>
  <c r="Q76" i="1"/>
  <c r="P76" i="1"/>
  <c r="O76" i="1"/>
  <c r="N76" i="1"/>
  <c r="M76" i="1"/>
  <c r="L76" i="1"/>
  <c r="K76" i="1"/>
  <c r="Q75" i="1"/>
  <c r="P75" i="1"/>
  <c r="O75" i="1"/>
  <c r="N75" i="1"/>
  <c r="M75" i="1"/>
  <c r="L75" i="1"/>
  <c r="K75" i="1"/>
  <c r="Q74" i="1"/>
  <c r="P74" i="1"/>
  <c r="O74" i="1"/>
  <c r="N74" i="1"/>
  <c r="M74" i="1"/>
  <c r="L74" i="1"/>
  <c r="K74" i="1"/>
  <c r="Q73" i="1"/>
  <c r="P73" i="1"/>
  <c r="O73" i="1"/>
  <c r="N73" i="1"/>
  <c r="M73" i="1"/>
  <c r="L73" i="1"/>
  <c r="K73" i="1"/>
  <c r="Q72" i="1"/>
  <c r="P72" i="1"/>
  <c r="O72" i="1"/>
  <c r="N72" i="1"/>
  <c r="M72" i="1"/>
  <c r="L72" i="1"/>
  <c r="K72" i="1"/>
  <c r="Q71" i="1"/>
  <c r="P71" i="1"/>
  <c r="O71" i="1"/>
  <c r="N71" i="1"/>
  <c r="M71" i="1"/>
  <c r="L71" i="1"/>
  <c r="K71" i="1"/>
  <c r="Q70" i="1"/>
  <c r="P70" i="1"/>
  <c r="O70" i="1"/>
  <c r="N70" i="1"/>
  <c r="M70" i="1"/>
  <c r="L70" i="1"/>
  <c r="K70" i="1"/>
  <c r="Q69" i="1"/>
  <c r="P69" i="1"/>
  <c r="O69" i="1"/>
  <c r="N69" i="1"/>
  <c r="M69" i="1"/>
  <c r="L69" i="1"/>
  <c r="K69" i="1"/>
  <c r="Q68" i="1"/>
  <c r="P68" i="1"/>
  <c r="O68" i="1"/>
  <c r="N68" i="1"/>
  <c r="M68" i="1"/>
  <c r="L68" i="1"/>
  <c r="K68" i="1"/>
  <c r="Q67" i="1"/>
  <c r="P67" i="1"/>
  <c r="O67" i="1"/>
  <c r="N67" i="1"/>
  <c r="M67" i="1"/>
  <c r="L67" i="1"/>
  <c r="K67" i="1"/>
  <c r="Q66" i="1"/>
  <c r="P66" i="1"/>
  <c r="O66" i="1"/>
  <c r="N66" i="1"/>
  <c r="M66" i="1"/>
  <c r="L66" i="1"/>
  <c r="K66" i="1"/>
  <c r="Q65" i="1"/>
  <c r="P65" i="1"/>
  <c r="O65" i="1"/>
  <c r="N65" i="1"/>
  <c r="M65" i="1"/>
  <c r="L65" i="1"/>
  <c r="K65" i="1"/>
  <c r="Q64" i="1"/>
  <c r="P64" i="1"/>
  <c r="O64" i="1"/>
  <c r="N64" i="1"/>
  <c r="M64" i="1"/>
  <c r="L64" i="1"/>
  <c r="K64" i="1"/>
  <c r="Q63" i="1"/>
  <c r="P63" i="1"/>
  <c r="O63" i="1"/>
  <c r="N63" i="1"/>
  <c r="M63" i="1"/>
  <c r="L63" i="1"/>
  <c r="K63" i="1"/>
  <c r="Q62" i="1"/>
  <c r="P62" i="1"/>
  <c r="O62" i="1"/>
  <c r="N62" i="1"/>
  <c r="M62" i="1"/>
  <c r="L62" i="1"/>
  <c r="K62" i="1"/>
  <c r="Q61" i="1"/>
  <c r="P61" i="1"/>
  <c r="O61" i="1"/>
  <c r="N61" i="1"/>
  <c r="M61" i="1"/>
  <c r="L61" i="1"/>
  <c r="K61" i="1"/>
  <c r="Q60" i="1"/>
  <c r="P60" i="1"/>
  <c r="O60" i="1"/>
  <c r="N60" i="1"/>
  <c r="M60" i="1"/>
  <c r="L60" i="1"/>
  <c r="K60" i="1"/>
  <c r="Q59" i="1"/>
  <c r="P59" i="1"/>
  <c r="O59" i="1"/>
  <c r="N59" i="1"/>
  <c r="M59" i="1"/>
  <c r="L59" i="1"/>
  <c r="K59" i="1"/>
  <c r="Q58" i="1"/>
  <c r="P58" i="1"/>
  <c r="O58" i="1"/>
  <c r="N58" i="1"/>
  <c r="M58" i="1"/>
  <c r="L58" i="1"/>
  <c r="K58" i="1"/>
  <c r="Q57" i="1"/>
  <c r="P57" i="1"/>
  <c r="O57" i="1"/>
  <c r="N57" i="1"/>
  <c r="M57" i="1"/>
  <c r="L57" i="1"/>
  <c r="K57" i="1"/>
  <c r="Q56" i="1"/>
  <c r="P56" i="1"/>
  <c r="O56" i="1"/>
  <c r="N56" i="1"/>
  <c r="M56" i="1"/>
  <c r="L56" i="1"/>
  <c r="K56" i="1"/>
  <c r="Q55" i="1"/>
  <c r="P55" i="1"/>
  <c r="O55" i="1"/>
  <c r="N55" i="1"/>
  <c r="M55" i="1"/>
  <c r="L55" i="1"/>
  <c r="K55" i="1"/>
  <c r="Q54" i="1"/>
  <c r="P54" i="1"/>
  <c r="O54" i="1"/>
  <c r="N54" i="1"/>
  <c r="M54" i="1"/>
  <c r="L54" i="1"/>
  <c r="K54" i="1"/>
  <c r="Q53" i="1"/>
  <c r="P53" i="1"/>
  <c r="O53" i="1"/>
  <c r="N53" i="1"/>
  <c r="M53" i="1"/>
  <c r="L53" i="1"/>
  <c r="K53" i="1"/>
  <c r="Q52" i="1"/>
  <c r="P52" i="1"/>
  <c r="O52" i="1"/>
  <c r="N52" i="1"/>
  <c r="M52" i="1"/>
  <c r="L52" i="1"/>
  <c r="K52" i="1"/>
  <c r="Q51" i="1"/>
  <c r="P51" i="1"/>
  <c r="O51" i="1"/>
  <c r="N51" i="1"/>
  <c r="M51" i="1"/>
  <c r="L51" i="1"/>
  <c r="K51" i="1"/>
  <c r="Q50" i="1"/>
  <c r="P50" i="1"/>
  <c r="O50" i="1"/>
  <c r="N50" i="1"/>
  <c r="M50" i="1"/>
  <c r="L50" i="1"/>
  <c r="K50" i="1"/>
  <c r="Q49" i="1"/>
  <c r="P49" i="1"/>
  <c r="O49" i="1"/>
  <c r="N49" i="1"/>
  <c r="M49" i="1"/>
  <c r="L49" i="1"/>
  <c r="K49" i="1"/>
  <c r="Q48" i="1"/>
  <c r="P48" i="1"/>
  <c r="O48" i="1"/>
  <c r="N48" i="1"/>
  <c r="M48" i="1"/>
  <c r="L48" i="1"/>
  <c r="K48" i="1"/>
  <c r="Q47" i="1"/>
  <c r="P47" i="1"/>
  <c r="O47" i="1"/>
  <c r="N47" i="1"/>
  <c r="M47" i="1"/>
  <c r="L47" i="1"/>
  <c r="K47" i="1"/>
  <c r="Q46" i="1"/>
  <c r="P46" i="1"/>
  <c r="O46" i="1"/>
  <c r="N46" i="1"/>
  <c r="M46" i="1"/>
  <c r="L46" i="1"/>
  <c r="K46" i="1"/>
  <c r="Q45" i="1"/>
  <c r="P45" i="1"/>
  <c r="O45" i="1"/>
  <c r="N45" i="1"/>
  <c r="M45" i="1"/>
  <c r="L45" i="1"/>
  <c r="K45" i="1"/>
  <c r="Q44" i="1"/>
  <c r="P44" i="1"/>
  <c r="O44" i="1"/>
  <c r="N44" i="1"/>
  <c r="M44" i="1"/>
  <c r="L44" i="1"/>
  <c r="K44" i="1"/>
  <c r="Q43" i="1"/>
  <c r="P43" i="1"/>
  <c r="O43" i="1"/>
  <c r="N43" i="1"/>
  <c r="M43" i="1"/>
  <c r="L43" i="1"/>
  <c r="K43" i="1"/>
  <c r="Q42" i="1"/>
  <c r="P42" i="1"/>
  <c r="O42" i="1"/>
  <c r="N42" i="1"/>
  <c r="M42" i="1"/>
  <c r="L42" i="1"/>
  <c r="K42" i="1"/>
  <c r="Q41" i="1"/>
  <c r="P41" i="1"/>
  <c r="O41" i="1"/>
  <c r="N41" i="1"/>
  <c r="M41" i="1"/>
  <c r="L41" i="1"/>
  <c r="K41" i="1"/>
  <c r="Q40" i="1"/>
  <c r="P40" i="1"/>
  <c r="O40" i="1"/>
  <c r="N40" i="1"/>
  <c r="M40" i="1"/>
  <c r="L40" i="1"/>
  <c r="K40" i="1"/>
  <c r="Q39" i="1"/>
  <c r="P39" i="1"/>
  <c r="O39" i="1"/>
  <c r="N39" i="1"/>
  <c r="M39" i="1"/>
  <c r="L39" i="1"/>
  <c r="K39" i="1"/>
  <c r="Q38" i="1"/>
  <c r="P38" i="1"/>
  <c r="O38" i="1"/>
  <c r="N38" i="1"/>
  <c r="M38" i="1"/>
  <c r="L38" i="1"/>
  <c r="K38" i="1"/>
  <c r="Q37" i="1"/>
  <c r="P37" i="1"/>
  <c r="O37" i="1"/>
  <c r="N37" i="1"/>
  <c r="M37" i="1"/>
  <c r="L37" i="1"/>
  <c r="K37" i="1"/>
  <c r="Q36" i="1"/>
  <c r="P36" i="1"/>
  <c r="O36" i="1"/>
  <c r="N36" i="1"/>
  <c r="M36" i="1"/>
  <c r="L36" i="1"/>
  <c r="K36" i="1"/>
  <c r="Q35" i="1"/>
  <c r="P35" i="1"/>
  <c r="O35" i="1"/>
  <c r="N35" i="1"/>
  <c r="M35" i="1"/>
  <c r="L35" i="1"/>
  <c r="K35" i="1"/>
  <c r="Q34" i="1"/>
  <c r="P34" i="1"/>
  <c r="O34" i="1"/>
  <c r="N34" i="1"/>
  <c r="M34" i="1"/>
  <c r="L34" i="1"/>
  <c r="K34" i="1"/>
  <c r="Q33" i="1"/>
  <c r="P33" i="1"/>
  <c r="O33" i="1"/>
  <c r="N33" i="1"/>
  <c r="M33" i="1"/>
  <c r="L33" i="1"/>
  <c r="K33" i="1"/>
  <c r="Q32" i="1"/>
  <c r="P32" i="1"/>
  <c r="O32" i="1"/>
  <c r="N32" i="1"/>
  <c r="M32" i="1"/>
  <c r="L32" i="1"/>
  <c r="K32" i="1"/>
  <c r="Q31" i="1"/>
  <c r="P31" i="1"/>
  <c r="O31" i="1"/>
  <c r="N31" i="1"/>
  <c r="M31" i="1"/>
  <c r="L31" i="1"/>
  <c r="K31" i="1"/>
  <c r="Q30" i="1"/>
  <c r="P30" i="1"/>
  <c r="O30" i="1"/>
  <c r="N30" i="1"/>
  <c r="M30" i="1"/>
  <c r="L30" i="1"/>
  <c r="K30" i="1"/>
  <c r="Q29" i="1"/>
  <c r="P29" i="1"/>
  <c r="O29" i="1"/>
  <c r="N29" i="1"/>
  <c r="M29" i="1"/>
  <c r="L29" i="1"/>
  <c r="K29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Q22" i="1"/>
  <c r="P22" i="1"/>
  <c r="O22" i="1"/>
  <c r="N22" i="1"/>
  <c r="M22" i="1"/>
  <c r="L22" i="1"/>
  <c r="K22" i="1"/>
  <c r="Q21" i="1"/>
  <c r="P21" i="1"/>
  <c r="O21" i="1"/>
  <c r="N21" i="1"/>
  <c r="M21" i="1"/>
  <c r="L21" i="1"/>
  <c r="K21" i="1"/>
  <c r="Q20" i="1"/>
  <c r="P20" i="1"/>
  <c r="O20" i="1"/>
  <c r="N20" i="1"/>
  <c r="M20" i="1"/>
  <c r="L20" i="1"/>
  <c r="K20" i="1"/>
  <c r="Q19" i="1"/>
  <c r="P19" i="1"/>
  <c r="O19" i="1"/>
  <c r="N19" i="1"/>
  <c r="M19" i="1"/>
  <c r="L19" i="1"/>
  <c r="K19" i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Q16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Q14" i="1"/>
  <c r="P14" i="1"/>
  <c r="O14" i="1"/>
  <c r="N14" i="1"/>
  <c r="M14" i="1"/>
  <c r="L14" i="1"/>
  <c r="K14" i="1"/>
  <c r="Q13" i="1"/>
  <c r="P13" i="1"/>
  <c r="O13" i="1"/>
  <c r="N13" i="1"/>
  <c r="M13" i="1"/>
  <c r="L13" i="1"/>
  <c r="K13" i="1"/>
  <c r="Q12" i="1"/>
  <c r="P12" i="1"/>
  <c r="O12" i="1"/>
  <c r="N12" i="1"/>
  <c r="M12" i="1"/>
  <c r="L12" i="1"/>
  <c r="K12" i="1"/>
  <c r="Q11" i="1"/>
  <c r="P11" i="1"/>
  <c r="O11" i="1"/>
  <c r="N11" i="1"/>
  <c r="M11" i="1"/>
  <c r="L11" i="1"/>
  <c r="K11" i="1"/>
  <c r="Q10" i="1"/>
  <c r="P10" i="1"/>
  <c r="O10" i="1"/>
  <c r="N10" i="1"/>
  <c r="M10" i="1"/>
  <c r="L10" i="1"/>
  <c r="K10" i="1"/>
  <c r="Q9" i="1"/>
  <c r="P9" i="1"/>
  <c r="O9" i="1"/>
  <c r="N9" i="1"/>
  <c r="M9" i="1"/>
  <c r="L9" i="1"/>
  <c r="K9" i="1"/>
  <c r="Q8" i="1"/>
  <c r="P8" i="1"/>
  <c r="O8" i="1"/>
  <c r="N8" i="1"/>
  <c r="M8" i="1"/>
  <c r="L8" i="1"/>
  <c r="K8" i="1"/>
  <c r="Q7" i="1"/>
  <c r="P7" i="1"/>
  <c r="O7" i="1"/>
  <c r="N7" i="1"/>
  <c r="M7" i="1"/>
  <c r="L7" i="1"/>
  <c r="K7" i="1"/>
  <c r="Q6" i="1"/>
  <c r="P6" i="1"/>
  <c r="O6" i="1"/>
  <c r="N6" i="1"/>
  <c r="M6" i="1"/>
  <c r="L6" i="1"/>
  <c r="K6" i="1"/>
  <c r="Q5" i="1"/>
  <c r="P5" i="1"/>
  <c r="O5" i="1"/>
  <c r="N5" i="1"/>
  <c r="M5" i="1"/>
  <c r="L5" i="1"/>
  <c r="K5" i="1"/>
  <c r="Q4" i="1"/>
  <c r="P4" i="1"/>
  <c r="O4" i="1"/>
  <c r="N4" i="1"/>
  <c r="M4" i="1"/>
  <c r="L4" i="1"/>
  <c r="K4" i="1"/>
  <c r="Q3" i="1"/>
  <c r="P3" i="1"/>
  <c r="O3" i="1"/>
  <c r="N3" i="1"/>
  <c r="M3" i="1"/>
  <c r="L3" i="1"/>
  <c r="K3" i="1"/>
  <c r="Q2" i="1"/>
  <c r="P2" i="1"/>
  <c r="O2" i="1"/>
  <c r="N2" i="1"/>
  <c r="M2" i="1"/>
  <c r="L2" i="1"/>
  <c r="K2" i="1"/>
  <c r="Q170" i="2"/>
  <c r="P170" i="2"/>
  <c r="O170" i="2"/>
  <c r="M170" i="2"/>
  <c r="L170" i="2"/>
  <c r="K170" i="2"/>
  <c r="H238" i="1"/>
  <c r="Q238" i="1" s="1"/>
  <c r="G238" i="1"/>
  <c r="P238" i="1" s="1"/>
  <c r="F238" i="1"/>
  <c r="O238" i="1" s="1"/>
  <c r="E238" i="1"/>
  <c r="N238" i="1" s="1"/>
  <c r="D238" i="1"/>
  <c r="M238" i="1" s="1"/>
  <c r="C238" i="1"/>
  <c r="L238" i="1" s="1"/>
  <c r="B238" i="1"/>
  <c r="K238" i="1" s="1"/>
  <c r="L637" i="1" l="1"/>
  <c r="C4" i="4" s="1"/>
  <c r="C7" i="4" s="1"/>
  <c r="M637" i="1"/>
  <c r="D4" i="4" s="1"/>
  <c r="D7" i="4" s="1"/>
  <c r="Q637" i="1"/>
  <c r="H4" i="4" s="1"/>
  <c r="H7" i="4" s="1"/>
  <c r="N637" i="2"/>
  <c r="E5" i="4" s="1"/>
  <c r="O637" i="1"/>
  <c r="F4" i="4" s="1"/>
  <c r="F7" i="4" s="1"/>
  <c r="K637" i="2"/>
  <c r="B5" i="4" s="1"/>
  <c r="L637" i="2"/>
  <c r="C5" i="4" s="1"/>
  <c r="M637" i="2"/>
  <c r="D5" i="4" s="1"/>
  <c r="O637" i="2"/>
  <c r="F5" i="4" s="1"/>
  <c r="P637" i="2"/>
  <c r="G5" i="4" s="1"/>
  <c r="Q637" i="2"/>
  <c r="H5" i="4" s="1"/>
  <c r="K637" i="1"/>
  <c r="B4" i="4" s="1"/>
  <c r="B7" i="4" s="1"/>
  <c r="N637" i="1"/>
  <c r="E4" i="4" s="1"/>
  <c r="E7" i="4" s="1"/>
  <c r="P637" i="1"/>
  <c r="G4" i="4" s="1"/>
  <c r="G7" i="4" s="1"/>
  <c r="E13" i="4" l="1"/>
  <c r="E19" i="4" s="1"/>
  <c r="D13" i="4"/>
  <c r="D19" i="4" s="1"/>
  <c r="C13" i="4"/>
  <c r="C19" i="4" s="1"/>
  <c r="H637" i="2"/>
  <c r="G637" i="2"/>
  <c r="F637" i="2"/>
  <c r="E637" i="2"/>
  <c r="D637" i="2"/>
  <c r="C637" i="2"/>
  <c r="B637" i="2"/>
  <c r="H637" i="1"/>
  <c r="G637" i="1"/>
  <c r="F637" i="1"/>
  <c r="E637" i="1"/>
  <c r="D637" i="1"/>
  <c r="C637" i="1"/>
  <c r="B637" i="1"/>
  <c r="B12" i="4" l="1"/>
  <c r="B18" i="4" s="1"/>
  <c r="M638" i="1"/>
  <c r="L638" i="1"/>
  <c r="N638" i="1"/>
  <c r="O638" i="1"/>
  <c r="P638" i="1"/>
  <c r="Q638" i="1"/>
  <c r="K638" i="1"/>
  <c r="G12" i="4"/>
  <c r="G18" i="4" s="1"/>
  <c r="F12" i="4"/>
  <c r="F18" i="4" s="1"/>
  <c r="E12" i="4"/>
  <c r="E18" i="4" s="1"/>
  <c r="D12" i="4"/>
  <c r="D18" i="4" s="1"/>
  <c r="G11" i="4"/>
  <c r="G17" i="4" s="1"/>
  <c r="F11" i="4"/>
  <c r="F17" i="4" s="1"/>
  <c r="E11" i="4"/>
  <c r="E17" i="4" s="1"/>
  <c r="D11" i="4"/>
  <c r="D17" i="4" s="1"/>
  <c r="B11" i="4"/>
  <c r="B17" i="4" s="1"/>
  <c r="B13" i="4"/>
  <c r="B19" i="4" s="1"/>
  <c r="F13" i="4"/>
  <c r="F19" i="4" s="1"/>
  <c r="G13" i="4"/>
  <c r="G19" i="4" s="1"/>
  <c r="C12" i="4" l="1"/>
  <c r="C18" i="4" s="1"/>
  <c r="C11" i="4"/>
  <c r="C17" i="4" s="1"/>
</calcChain>
</file>

<file path=xl/sharedStrings.xml><?xml version="1.0" encoding="utf-8"?>
<sst xmlns="http://schemas.openxmlformats.org/spreadsheetml/2006/main" count="3283" uniqueCount="686">
  <si>
    <t>TZ2020</t>
  </si>
  <si>
    <t>2020</t>
  </si>
  <si>
    <t>2025</t>
  </si>
  <si>
    <t>2030</t>
  </si>
  <si>
    <t>2035</t>
  </si>
  <si>
    <t>2040</t>
  </si>
  <si>
    <t>2045</t>
  </si>
  <si>
    <t>2050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</si>
  <si>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</si>
  <si>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</si>
  <si>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</si>
  <si>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</si>
  <si>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</si>
  <si>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</si>
  <si>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</si>
  <si>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</si>
  <si>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</si>
  <si>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</si>
  <si>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</si>
  <si>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</si>
  <si>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</si>
  <si>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</si>
  <si>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</si>
  <si>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</si>
  <si>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</si>
  <si>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</si>
  <si>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</si>
  <si>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</si>
  <si>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</si>
  <si>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</si>
  <si>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</si>
  <si>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</si>
  <si>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</si>
  <si>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</si>
  <si>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</si>
  <si>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</si>
  <si>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</si>
  <si>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</si>
  <si>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</si>
  <si>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</si>
  <si>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</si>
  <si>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</si>
  <si>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</si>
  <si>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</si>
  <si>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</si>
  <si>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</si>
  <si>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</si>
  <si>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</si>
  <si>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</si>
  <si>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</si>
  <si>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</si>
  <si>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</si>
  <si>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</si>
  <si>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</si>
  <si>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</si>
  <si>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</si>
  <si>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</si>
  <si>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</si>
  <si>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</si>
  <si>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</si>
  <si>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</si>
  <si>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</si>
  <si>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</si>
  <si>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</si>
  <si>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</si>
  <si>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</si>
  <si>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</si>
  <si>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</si>
  <si>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</si>
  <si>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</si>
  <si>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</si>
  <si>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</si>
  <si>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</si>
  <si>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</si>
  <si>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</si>
  <si>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</si>
  <si>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</si>
  <si>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</si>
  <si>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</si>
  <si>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</si>
  <si>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</si>
  <si>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</si>
  <si>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</si>
  <si>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</si>
  <si>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</si>
  <si>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</si>
  <si>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</si>
  <si>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</si>
  <si>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</si>
  <si>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</si>
  <si>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</si>
  <si>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</si>
  <si>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</si>
  <si>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</si>
  <si>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</si>
  <si>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</si>
  <si>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</si>
  <si>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</si>
  <si>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</si>
  <si>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</si>
  <si>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</si>
  <si>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</si>
  <si>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</si>
  <si>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</si>
  <si>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</si>
  <si>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</si>
  <si>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</si>
  <si>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</si>
  <si>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</si>
  <si>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</si>
  <si>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</si>
  <si>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</si>
  <si>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</si>
  <si>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</si>
  <si>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</si>
  <si>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</si>
  <si>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</si>
  <si>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</si>
  <si>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</si>
  <si>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</si>
  <si>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</si>
  <si>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</si>
  <si>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</si>
  <si>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</si>
  <si>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</si>
  <si>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</si>
  <si>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</si>
  <si>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</si>
  <si>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</si>
  <si>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</si>
  <si>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</si>
  <si>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</si>
  <si>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</si>
  <si>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</si>
  <si>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</si>
  <si>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</si>
  <si>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</si>
  <si>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</si>
  <si>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</si>
  <si>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</si>
  <si>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</si>
  <si>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</si>
  <si>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</si>
  <si>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</si>
  <si>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</si>
  <si>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</si>
  <si>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</si>
  <si>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</si>
  <si>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</si>
  <si>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</si>
  <si>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</si>
  <si>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</si>
  <si>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</si>
  <si>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</si>
  <si>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</si>
  <si>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</si>
  <si>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</si>
  <si>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</si>
  <si>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</si>
  <si>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</si>
  <si>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</si>
  <si>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</si>
  <si>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</si>
  <si>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</si>
  <si>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</si>
  <si>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</si>
  <si>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</si>
  <si>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</si>
  <si>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</si>
  <si>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</si>
  <si>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</si>
  <si>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</si>
  <si>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</si>
  <si>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</si>
  <si>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</si>
  <si>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</si>
  <si>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</si>
  <si>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</si>
  <si>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</si>
  <si>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</si>
  <si>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</si>
  <si>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</si>
  <si>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</si>
  <si>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</si>
  <si>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</si>
  <si>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</si>
  <si>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</si>
  <si>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</si>
  <si>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</si>
  <si>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</si>
  <si>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</si>
  <si>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</si>
  <si>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</si>
  <si>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</si>
  <si>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</si>
  <si>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</si>
  <si>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</si>
  <si>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</si>
  <si>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</si>
  <si>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</si>
  <si>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</si>
  <si>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</si>
  <si>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</si>
  <si>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</si>
  <si>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</si>
  <si>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</si>
  <si>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</si>
  <si>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</si>
  <si>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</si>
  <si>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</si>
  <si>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</si>
  <si>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</si>
  <si>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</si>
  <si>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</si>
  <si>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</si>
  <si>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</si>
  <si>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</si>
  <si>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</si>
  <si>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</si>
  <si>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</si>
  <si>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</si>
  <si>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</si>
  <si>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</si>
  <si>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</si>
  <si>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</si>
  <si>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</si>
  <si>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</si>
  <si>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</si>
  <si>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</si>
  <si>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</si>
  <si>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</si>
  <si>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</si>
  <si>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</si>
  <si>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</si>
  <si>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</si>
  <si>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</si>
  <si>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</si>
  <si>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</si>
  <si>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</si>
  <si>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</si>
  <si>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</si>
  <si>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</si>
  <si>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</si>
  <si>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</si>
  <si>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</si>
  <si>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</si>
  <si>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</si>
  <si>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</si>
  <si>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</si>
  <si>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</si>
  <si>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</si>
  <si>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</si>
  <si>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</si>
  <si>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</si>
  <si>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</si>
  <si>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</si>
  <si>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</si>
  <si>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</si>
  <si>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</si>
  <si>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</si>
  <si>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</si>
  <si>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</si>
  <si>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</si>
  <si>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</si>
  <si>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</si>
  <si>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</si>
  <si>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</si>
  <si>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</si>
  <si>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</si>
  <si>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</si>
  <si>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</si>
  <si>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</si>
  <si>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</si>
  <si>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</si>
  <si>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</si>
  <si>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</si>
  <si>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</si>
  <si>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</si>
  <si>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</si>
  <si>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</si>
  <si>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</si>
  <si>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</si>
  <si>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</si>
  <si>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</si>
  <si>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</si>
  <si>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</si>
  <si>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</si>
  <si>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</si>
  <si>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</si>
  <si>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</si>
  <si>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</si>
  <si>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</si>
  <si>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</si>
  <si>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</si>
  <si>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</si>
  <si>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</si>
  <si>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</si>
  <si>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</si>
  <si>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</si>
  <si>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</si>
  <si>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</si>
  <si>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</si>
  <si>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</si>
  <si>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</si>
  <si>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</si>
  <si>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</si>
  <si>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</si>
  <si>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</si>
  <si>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</si>
  <si>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</si>
  <si>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</si>
  <si>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</si>
  <si>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</si>
  <si>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</si>
  <si>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</si>
  <si>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</si>
  <si>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</si>
  <si>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</si>
  <si>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</si>
  <si>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</si>
  <si>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</si>
  <si>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</si>
  <si>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</si>
  <si>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</si>
  <si>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</si>
  <si>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</si>
  <si>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</si>
  <si>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</si>
  <si>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</si>
  <si>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</si>
  <si>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</si>
  <si>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</si>
  <si>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</si>
  <si>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</si>
  <si>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</si>
  <si>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</si>
  <si>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</si>
  <si>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</si>
  <si>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</si>
  <si>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</si>
  <si>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</si>
  <si>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</si>
  <si>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</si>
  <si>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</si>
  <si>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</si>
  <si>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</si>
  <si>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</si>
  <si>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</si>
  <si>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</si>
  <si>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</si>
  <si>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</si>
  <si>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</si>
  <si>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</si>
  <si>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</si>
  <si>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</si>
  <si>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</si>
  <si>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</si>
  <si>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</si>
  <si>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</si>
  <si>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</si>
  <si>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</si>
  <si>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</si>
  <si>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</si>
  <si>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</si>
  <si>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</si>
  <si>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</si>
  <si>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</si>
  <si>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</si>
  <si>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</si>
  <si>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</si>
  <si>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</si>
  <si>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</si>
  <si>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</si>
  <si>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</si>
  <si>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</si>
  <si>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</si>
  <si>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</si>
  <si>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</si>
  <si>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</si>
  <si>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</si>
  <si>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</si>
  <si>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</si>
  <si>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</si>
  <si>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</si>
  <si>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</si>
  <si>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</si>
  <si>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</si>
  <si>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</si>
  <si>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</si>
  <si>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</si>
  <si>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</si>
  <si>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</si>
  <si>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</si>
  <si>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</si>
  <si>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</si>
  <si>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</si>
  <si>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</si>
  <si>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</si>
  <si>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</si>
  <si>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</si>
  <si>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</si>
  <si>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</si>
  <si>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</si>
  <si>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</si>
  <si>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</si>
  <si>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</si>
  <si>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</si>
  <si>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</si>
  <si>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</si>
  <si>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</si>
  <si>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</si>
  <si>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</si>
  <si>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</si>
  <si>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</si>
  <si>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</si>
  <si>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</si>
  <si>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</si>
  <si>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</si>
  <si>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</si>
  <si>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</si>
  <si>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</si>
  <si>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</si>
  <si>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</si>
  <si>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</si>
  <si>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</si>
  <si>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</si>
  <si>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</si>
  <si>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</si>
  <si>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</si>
  <si>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</si>
  <si>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</si>
  <si>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</si>
  <si>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</si>
  <si>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</si>
  <si>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</si>
  <si>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</si>
  <si>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</si>
  <si>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</si>
  <si>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</si>
  <si>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</si>
  <si>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</si>
  <si>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</si>
  <si>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</si>
  <si>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</si>
  <si>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</si>
  <si>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</si>
  <si>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</si>
  <si>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</si>
  <si>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</si>
  <si>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</si>
  <si>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</si>
  <si>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</si>
  <si>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</si>
  <si>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</si>
  <si>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</si>
  <si>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</si>
  <si>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</si>
  <si>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</si>
  <si>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</si>
  <si>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</si>
  <si>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</si>
  <si>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</si>
  <si>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</si>
  <si>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</si>
  <si>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</si>
  <si>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</si>
  <si>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</si>
  <si>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</si>
  <si>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</si>
  <si>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</si>
  <si>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</si>
  <si>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</si>
  <si>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</si>
  <si>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</si>
  <si>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</si>
  <si>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</si>
  <si>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</si>
  <si>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</si>
  <si>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</si>
  <si>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</si>
  <si>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</si>
  <si>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</si>
  <si>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</si>
  <si>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</si>
  <si>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</si>
  <si>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</si>
  <si>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</si>
  <si>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</si>
  <si>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</si>
  <si>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</si>
  <si>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</si>
  <si>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</si>
  <si>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</si>
  <si>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</si>
  <si>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</si>
  <si>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</si>
  <si>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</si>
  <si>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</si>
  <si>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</si>
  <si>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</si>
  <si>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</si>
  <si>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</si>
  <si>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</si>
  <si>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</si>
  <si>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</si>
  <si>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</si>
  <si>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</si>
  <si>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</si>
  <si>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</si>
  <si>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</si>
  <si>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</si>
  <si>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</si>
  <si>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</si>
  <si>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</si>
  <si>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</si>
  <si>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</si>
  <si>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</si>
  <si>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</si>
  <si>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</si>
  <si>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</si>
  <si>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</si>
  <si>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</si>
  <si>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</si>
  <si>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</si>
  <si>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</si>
  <si>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</si>
  <si>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</si>
  <si>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</si>
  <si>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</si>
  <si>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</si>
  <si>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</si>
  <si>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</si>
  <si>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</si>
  <si>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</si>
  <si>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</si>
  <si>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</si>
  <si>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</si>
  <si>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</si>
  <si>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</si>
  <si>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</si>
  <si>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</si>
  <si>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</si>
  <si>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</si>
  <si>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</si>
  <si>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</si>
  <si>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</si>
  <si>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</si>
  <si>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</si>
  <si>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</si>
  <si>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</si>
  <si>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</si>
  <si>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</si>
  <si>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</si>
  <si>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</si>
  <si>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</si>
  <si>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</si>
  <si>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</si>
  <si>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</si>
  <si>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</si>
  <si>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</si>
  <si>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</si>
  <si>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</si>
  <si>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</si>
  <si>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</si>
  <si>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</si>
  <si>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</si>
  <si>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</si>
  <si>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</si>
  <si>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</si>
  <si>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</si>
  <si>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</si>
  <si>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</si>
  <si>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</si>
  <si>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</si>
  <si>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</si>
  <si>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</si>
  <si>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</si>
  <si>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</si>
  <si>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</si>
  <si>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</si>
  <si>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</si>
  <si>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</si>
  <si>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</si>
  <si>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</si>
  <si>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</si>
  <si>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</si>
  <si>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</si>
  <si>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</si>
  <si>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</si>
  <si>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</si>
  <si>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</si>
  <si>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</si>
  <si>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</si>
  <si>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</si>
  <si>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</si>
  <si>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</si>
  <si>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</si>
  <si>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</si>
  <si>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</si>
  <si>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</si>
  <si>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</si>
  <si>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</si>
  <si>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</si>
  <si>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</si>
  <si>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</si>
  <si>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</si>
  <si>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</si>
  <si>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</si>
  <si>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</si>
  <si>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</si>
  <si>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</si>
  <si>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</si>
  <si>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</si>
  <si>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</si>
  <si>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</si>
  <si>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</si>
  <si>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</si>
  <si>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</si>
  <si>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</si>
  <si>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</si>
  <si>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</si>
  <si>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</si>
  <si>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</si>
  <si>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</si>
  <si>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</si>
  <si>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</si>
  <si>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</si>
  <si>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</si>
  <si>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</si>
  <si>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</si>
  <si>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</si>
  <si>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</si>
  <si>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</si>
  <si>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</si>
  <si>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</si>
  <si>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</si>
  <si>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</si>
  <si>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</si>
  <si>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</si>
  <si>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</si>
  <si>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</si>
  <si>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</si>
  <si>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</si>
  <si>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Sum</t>
  </si>
  <si>
    <t>Household</t>
  </si>
  <si>
    <t>Population</t>
  </si>
  <si>
    <t>Employment</t>
  </si>
  <si>
    <t>Absolute Changes:</t>
  </si>
  <si>
    <t>Data Category</t>
  </si>
  <si>
    <t>2020-2025</t>
  </si>
  <si>
    <t>2025-2030</t>
  </si>
  <si>
    <t>2030-2035</t>
  </si>
  <si>
    <t>2035-3040</t>
  </si>
  <si>
    <t>2040-2045</t>
  </si>
  <si>
    <t>2045-2050</t>
  </si>
  <si>
    <t>Percent Changes:</t>
  </si>
  <si>
    <t>2020 Industrial</t>
  </si>
  <si>
    <t>2020 Retail</t>
  </si>
  <si>
    <t>2020 Office</t>
  </si>
  <si>
    <t>2020 Other</t>
  </si>
  <si>
    <t>2025 Industrial</t>
  </si>
  <si>
    <t>2025 Retail</t>
  </si>
  <si>
    <t>2025 Office</t>
  </si>
  <si>
    <t>2025 Other</t>
  </si>
  <si>
    <t>2030 Industrial</t>
  </si>
  <si>
    <t>2030 Retail</t>
  </si>
  <si>
    <t>2030 Office</t>
  </si>
  <si>
    <t>2030 Other</t>
  </si>
  <si>
    <t>2035 Industrial</t>
  </si>
  <si>
    <t>2035 Retail</t>
  </si>
  <si>
    <t>2035 Office</t>
  </si>
  <si>
    <t>2035 Other</t>
  </si>
  <si>
    <t>2040 Industrial</t>
  </si>
  <si>
    <t>2040 Retail</t>
  </si>
  <si>
    <t>2040 Office</t>
  </si>
  <si>
    <t>2040 Other</t>
  </si>
  <si>
    <t>2045 Industrial</t>
  </si>
  <si>
    <t>2045 Retail</t>
  </si>
  <si>
    <t>2045 Office</t>
  </si>
  <si>
    <t>2045 Other</t>
  </si>
  <si>
    <t>2050 Industrial</t>
  </si>
  <si>
    <t>2050 Retail</t>
  </si>
  <si>
    <t>2050 Office</t>
  </si>
  <si>
    <t>2050 Other</t>
  </si>
  <si>
    <t>The Ratio</t>
  </si>
  <si>
    <t>Prince George's County Round 10.1 Forecasts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</si>
</sst>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b/>
      <sz val="10"/>
      <color rgb="FF00B050"/>
      <name val="Abadi"/>
      <family val="2"/>
    </font>
    <font>
      <b/>
      <sz val="11"/>
      <color rgb="FF002060"/>
      <name val="Aptos Display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3FF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75DF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5" borderId="0" xfId="0" applyFont="1" applyFill="1"/>
    <xf numFmtId="0" fontId="3" fillId="5" borderId="0" xfId="0" applyFont="1" applyFill="1"/>
    <xf numFmtId="0" fontId="3" fillId="13" borderId="1" xfId="0" applyFont="1" applyFill="1" applyBorder="1"/>
    <xf numFmtId="3" fontId="3" fillId="13" borderId="1" xfId="0" applyNumberFormat="1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3" fontId="5" fillId="2" borderId="0" xfId="0" applyNumberFormat="1" applyFont="1" applyFill="1"/>
    <xf numFmtId="3" fontId="5" fillId="2" borderId="0" xfId="0" applyNumberFormat="1" applyFont="1" applyFill="1" applyAlignment="1">
      <alignment horizontal="center"/>
    </xf>
    <xf numFmtId="3" fontId="5" fillId="14" borderId="0" xfId="0" applyNumberFormat="1" applyFont="1" applyFill="1"/>
    <xf numFmtId="3" fontId="5" fillId="14" borderId="0" xfId="0" applyNumberFormat="1" applyFont="1" applyFill="1" applyAlignment="1">
      <alignment horizontal="center"/>
    </xf>
    <xf numFmtId="3" fontId="4" fillId="0" borderId="0" xfId="0" applyNumberFormat="1" applyFont="1"/>
    <xf numFmtId="3" fontId="5" fillId="4" borderId="0" xfId="0" applyNumberFormat="1" applyFont="1" applyFill="1"/>
    <xf numFmtId="3" fontId="5" fillId="4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5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3" fontId="5" fillId="15" borderId="0" xfId="0" applyNumberFormat="1" applyFont="1" applyFill="1"/>
    <xf numFmtId="3" fontId="5" fillId="15" borderId="0" xfId="0" applyNumberFormat="1" applyFont="1" applyFill="1" applyAlignment="1">
      <alignment horizontal="center"/>
    </xf>
    <xf numFmtId="16" fontId="4" fillId="0" borderId="0" xfId="0" quotePrefix="1" applyNumberFormat="1" applyFont="1"/>
    <xf numFmtId="3" fontId="5" fillId="6" borderId="0" xfId="0" applyNumberFormat="1" applyFont="1" applyFill="1"/>
    <xf numFmtId="3" fontId="5" fillId="6" borderId="0" xfId="0" applyNumberFormat="1" applyFont="1" applyFill="1" applyAlignment="1">
      <alignment horizontal="center"/>
    </xf>
    <xf numFmtId="3" fontId="5" fillId="7" borderId="0" xfId="0" applyNumberFormat="1" applyFont="1" applyFill="1" applyAlignment="1">
      <alignment horizontal="center"/>
    </xf>
    <xf numFmtId="3" fontId="5" fillId="12" borderId="0" xfId="0" applyNumberFormat="1" applyFont="1" applyFill="1" applyAlignment="1">
      <alignment horizontal="center"/>
    </xf>
    <xf numFmtId="3" fontId="5" fillId="8" borderId="0" xfId="0" applyNumberFormat="1" applyFont="1" applyFill="1" applyAlignment="1">
      <alignment horizontal="center"/>
    </xf>
    <xf numFmtId="3" fontId="5" fillId="9" borderId="0" xfId="0" applyNumberFormat="1" applyFont="1" applyFill="1" applyAlignment="1">
      <alignment horizontal="center"/>
    </xf>
    <xf numFmtId="3" fontId="5" fillId="10" borderId="0" xfId="0" applyNumberFormat="1" applyFont="1" applyFill="1" applyAlignment="1">
      <alignment horizontal="center"/>
    </xf>
    <xf numFmtId="3" fontId="5" fillId="11" borderId="0" xfId="0" applyNumberFormat="1" applyFont="1" applyFill="1" applyAlignment="1">
      <alignment horizontal="center"/>
    </xf>
    <xf numFmtId="0" fontId="4" fillId="5" borderId="0" xfId="0" applyFont="1" applyFill="1"/>
    <xf numFmtId="164" fontId="4" fillId="5" borderId="0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4" fontId="2" fillId="0" borderId="1" xfId="0" applyNumberFormat="1" applyFont="1" applyBorder="1" applyAlignment="1">
      <alignment horizontal="center"/>
    </xf>
    <xf numFmtId="0" fontId="7" fillId="5" borderId="0" xfId="0" applyFont="1" applyFill="1"/>
    <xf numFmtId="0" fontId="2" fillId="5" borderId="0" xfId="0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0" fontId="3" fillId="13" borderId="1" xfId="0" quotePrefix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5DFDD"/>
      <color rgb="FF33CCCC"/>
      <color rgb="FFCCCC00"/>
      <color rgb="FFB7B7FF"/>
      <color rgb="FFFF9966"/>
      <color rgb="FFFFCC66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ncppc-my.sharepoint.com/personal/kui_zhao_ppd_mncppc_org/Documents/Zhao/Forecasts/Round%2010.1/Worksheets/Prince%20George's%20County%20Round%2010.1%20Forecasts%20Revisions%20v6%2008122025.xlsx" TargetMode="External"/><Relationship Id="rId1" Type="http://schemas.openxmlformats.org/officeDocument/2006/relationships/externalLinkPath" Target="Prince%20George's%20County%20Round%2010.1%20Forecasts%20Revisions%20v6%2008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usehold"/>
      <sheetName val="Population"/>
      <sheetName val="Employment"/>
      <sheetName val="Empl Roundings"/>
      <sheetName val="County Totals"/>
    </sheetNames>
    <sheetDataSet>
      <sheetData sheetId="0"/>
      <sheetData sheetId="1"/>
      <sheetData sheetId="2"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</row>
        <row r="3">
          <cell r="B3">
            <v>87.820436489818277</v>
          </cell>
          <cell r="C3">
            <v>87.820436489818277</v>
          </cell>
          <cell r="D3">
            <v>88.350133820016268</v>
          </cell>
          <cell r="E3">
            <v>92.412592871786359</v>
          </cell>
          <cell r="F3">
            <v>95.946705373082622</v>
          </cell>
          <cell r="G3">
            <v>103.04859257938399</v>
          </cell>
          <cell r="H3">
            <v>113.72248616610939</v>
          </cell>
          <cell r="J3">
            <v>1</v>
          </cell>
          <cell r="K3">
            <v>27</v>
          </cell>
          <cell r="L3">
            <v>31</v>
          </cell>
          <cell r="M3">
            <v>28</v>
          </cell>
          <cell r="N3">
            <v>1</v>
          </cell>
          <cell r="O3">
            <v>27</v>
          </cell>
          <cell r="P3">
            <v>31</v>
          </cell>
          <cell r="Q3">
            <v>28</v>
          </cell>
          <cell r="R3">
            <v>1.0060315952797547</v>
          </cell>
          <cell r="S3">
            <v>27.162853072553379</v>
          </cell>
          <cell r="T3">
            <v>31.186979453672397</v>
          </cell>
          <cell r="U3">
            <v>28.168884667833133</v>
          </cell>
          <cell r="V3">
            <v>1.0115453301270507</v>
          </cell>
          <cell r="W3">
            <v>28.323269243557419</v>
          </cell>
          <cell r="X3">
            <v>32.369450564065623</v>
          </cell>
          <cell r="Y3">
            <v>30.346359903811521</v>
          </cell>
          <cell r="Z3">
            <v>1.0110803125863663</v>
          </cell>
          <cell r="AA3">
            <v>29.321329065004623</v>
          </cell>
          <cell r="AB3">
            <v>34.376730627936453</v>
          </cell>
          <cell r="AC3">
            <v>31.343489690177353</v>
          </cell>
          <cell r="AD3">
            <v>2.0211543729254897</v>
          </cell>
          <cell r="AE3">
            <v>31.327892780345096</v>
          </cell>
          <cell r="AF3">
            <v>36.380778712658817</v>
          </cell>
          <cell r="AG3">
            <v>33.349047153270583</v>
          </cell>
          <cell r="AH3">
            <v>2.0202562981842029</v>
          </cell>
          <cell r="AI3">
            <v>35.354485218223552</v>
          </cell>
          <cell r="AJ3">
            <v>40.405125963684057</v>
          </cell>
          <cell r="AK3">
            <v>36.364613367315648</v>
          </cell>
        </row>
        <row r="4">
          <cell r="B4">
            <v>1191.8487809332482</v>
          </cell>
          <cell r="C4">
            <v>1191.8487809332482</v>
          </cell>
          <cell r="D4">
            <v>1199.0375304145066</v>
          </cell>
          <cell r="E4">
            <v>1227.5462498360448</v>
          </cell>
          <cell r="F4">
            <v>1248.9090310276642</v>
          </cell>
          <cell r="G4">
            <v>1292.1199290340951</v>
          </cell>
          <cell r="H4">
            <v>1357.2651330878934</v>
          </cell>
          <cell r="J4">
            <v>0</v>
          </cell>
          <cell r="K4">
            <v>159</v>
          </cell>
          <cell r="L4">
            <v>344.00000000000006</v>
          </cell>
          <cell r="M4">
            <v>689</v>
          </cell>
          <cell r="N4">
            <v>0</v>
          </cell>
          <cell r="O4">
            <v>159</v>
          </cell>
          <cell r="P4">
            <v>344.00000000000006</v>
          </cell>
          <cell r="Q4">
            <v>689</v>
          </cell>
          <cell r="R4">
            <v>0</v>
          </cell>
          <cell r="S4">
            <v>156.94092886364172</v>
          </cell>
          <cell r="T4">
            <v>346.07486877623563</v>
          </cell>
          <cell r="U4">
            <v>696.17386393359016</v>
          </cell>
          <cell r="V4">
            <v>0</v>
          </cell>
          <cell r="W4">
            <v>161.84725282032809</v>
          </cell>
          <cell r="X4">
            <v>354.04086554446775</v>
          </cell>
          <cell r="Y4">
            <v>712.12791240944375</v>
          </cell>
          <cell r="Z4">
            <v>0</v>
          </cell>
          <cell r="AA4">
            <v>164.80609095157772</v>
          </cell>
          <cell r="AB4">
            <v>359.94459128074641</v>
          </cell>
          <cell r="AC4">
            <v>724.94458412442464</v>
          </cell>
          <cell r="AD4">
            <v>0</v>
          </cell>
          <cell r="AE4">
            <v>169.77696732574111</v>
          </cell>
          <cell r="AF4">
            <v>371.89240461829007</v>
          </cell>
          <cell r="AG4">
            <v>749.84827235535658</v>
          </cell>
          <cell r="AH4">
            <v>0</v>
          </cell>
          <cell r="AI4">
            <v>178.79268238930197</v>
          </cell>
          <cell r="AJ4">
            <v>390.91959369864321</v>
          </cell>
          <cell r="AK4">
            <v>787.89995629183909</v>
          </cell>
        </row>
        <row r="5">
          <cell r="B5">
            <v>117.09391531975771</v>
          </cell>
          <cell r="C5">
            <v>117.09391531975771</v>
          </cell>
          <cell r="D5">
            <v>117.80017842668836</v>
          </cell>
          <cell r="E5">
            <v>124.44163701778834</v>
          </cell>
          <cell r="F5">
            <v>130.37750739311102</v>
          </cell>
          <cell r="G5">
            <v>142.29282035590478</v>
          </cell>
          <cell r="H5">
            <v>160.19189508839381</v>
          </cell>
          <cell r="J5">
            <v>5</v>
          </cell>
          <cell r="K5">
            <v>87</v>
          </cell>
          <cell r="L5">
            <v>5</v>
          </cell>
          <cell r="M5">
            <v>20</v>
          </cell>
          <cell r="N5">
            <v>5</v>
          </cell>
          <cell r="O5">
            <v>87</v>
          </cell>
          <cell r="P5">
            <v>5</v>
          </cell>
          <cell r="Q5">
            <v>20</v>
          </cell>
          <cell r="R5">
            <v>5.0301579763987734</v>
          </cell>
          <cell r="S5">
            <v>87.524748789338659</v>
          </cell>
          <cell r="T5">
            <v>5.0301579763987734</v>
          </cell>
          <cell r="U5">
            <v>20.120631905595094</v>
          </cell>
          <cell r="V5">
            <v>5.0577266506352538</v>
          </cell>
          <cell r="W5">
            <v>92.050625041561631</v>
          </cell>
          <cell r="X5">
            <v>5.0577266506352538</v>
          </cell>
          <cell r="Y5">
            <v>21.242451932668068</v>
          </cell>
          <cell r="Z5">
            <v>3.0332409377590994</v>
          </cell>
          <cell r="AA5">
            <v>96.052629695704809</v>
          </cell>
          <cell r="AB5">
            <v>6.0664818755181988</v>
          </cell>
          <cell r="AC5">
            <v>24.265927502072795</v>
          </cell>
          <cell r="AD5">
            <v>4.0423087458509794</v>
          </cell>
          <cell r="AE5">
            <v>105.10002739212547</v>
          </cell>
          <cell r="AF5">
            <v>6.0634631187764692</v>
          </cell>
          <cell r="AG5">
            <v>27.285584034494114</v>
          </cell>
          <cell r="AH5">
            <v>4.0405125963684059</v>
          </cell>
          <cell r="AI5">
            <v>118.18499344377587</v>
          </cell>
          <cell r="AJ5">
            <v>7.0708970436447096</v>
          </cell>
          <cell r="AK5">
            <v>30.303844472763039</v>
          </cell>
        </row>
        <row r="6">
          <cell r="B6">
            <v>389.96455727026455</v>
          </cell>
          <cell r="C6">
            <v>389.96455727026455</v>
          </cell>
          <cell r="D6">
            <v>392.31666565316749</v>
          </cell>
          <cell r="E6">
            <v>400.57615599763432</v>
          </cell>
          <cell r="F6">
            <v>406.49852777421626</v>
          </cell>
          <cell r="G6">
            <v>418.50321300781548</v>
          </cell>
          <cell r="H6">
            <v>436.61956623172978</v>
          </cell>
          <cell r="J6">
            <v>3</v>
          </cell>
          <cell r="K6">
            <v>125</v>
          </cell>
          <cell r="L6">
            <v>140</v>
          </cell>
          <cell r="M6">
            <v>121</v>
          </cell>
          <cell r="N6">
            <v>3</v>
          </cell>
          <cell r="O6">
            <v>132</v>
          </cell>
          <cell r="P6">
            <v>133</v>
          </cell>
          <cell r="Q6">
            <v>121.99999999999999</v>
          </cell>
          <cell r="R6">
            <v>3.0180947858392639</v>
          </cell>
          <cell r="S6">
            <v>132.79617057692761</v>
          </cell>
          <cell r="T6">
            <v>133.80220217220736</v>
          </cell>
          <cell r="U6">
            <v>122.73585462413006</v>
          </cell>
          <cell r="V6">
            <v>3.0346359903811524</v>
          </cell>
          <cell r="W6">
            <v>136.55861956715185</v>
          </cell>
          <cell r="X6">
            <v>137.57016489727891</v>
          </cell>
          <cell r="Y6">
            <v>123.40853027550021</v>
          </cell>
          <cell r="Z6">
            <v>3.0332409377590985</v>
          </cell>
          <cell r="AA6">
            <v>145.59556501243674</v>
          </cell>
          <cell r="AB6">
            <v>136.49584219915945</v>
          </cell>
          <cell r="AC6">
            <v>122.34071782295032</v>
          </cell>
          <cell r="AD6">
            <v>3.0317315593882346</v>
          </cell>
          <cell r="AE6">
            <v>149.56542359648623</v>
          </cell>
          <cell r="AF6">
            <v>140.47022891832151</v>
          </cell>
          <cell r="AG6">
            <v>125.31157112138037</v>
          </cell>
          <cell r="AH6">
            <v>3.0303844472763042</v>
          </cell>
          <cell r="AI6">
            <v>155.55973496018365</v>
          </cell>
          <cell r="AJ6">
            <v>146.46858161835473</v>
          </cell>
          <cell r="AK6">
            <v>130.30653123288107</v>
          </cell>
        </row>
        <row r="7">
          <cell r="B7">
            <v>356.5091528931909</v>
          </cell>
          <cell r="C7">
            <v>356.5091528931909</v>
          </cell>
          <cell r="D7">
            <v>358.65947181697084</v>
          </cell>
          <cell r="E7">
            <v>372.40340027159135</v>
          </cell>
          <cell r="F7">
            <v>384.00501963453439</v>
          </cell>
          <cell r="G7">
            <v>407.347851253957</v>
          </cell>
          <cell r="H7">
            <v>442.45204174318218</v>
          </cell>
          <cell r="J7">
            <v>3</v>
          </cell>
          <cell r="K7">
            <v>113.99999999999999</v>
          </cell>
          <cell r="L7">
            <v>128</v>
          </cell>
          <cell r="M7">
            <v>112</v>
          </cell>
          <cell r="N7">
            <v>3</v>
          </cell>
          <cell r="O7">
            <v>122</v>
          </cell>
          <cell r="P7">
            <v>121.00000000000001</v>
          </cell>
          <cell r="Q7">
            <v>110.99999999999999</v>
          </cell>
          <cell r="R7">
            <v>4.0241263811190189</v>
          </cell>
          <cell r="S7">
            <v>118.71172824301107</v>
          </cell>
          <cell r="T7">
            <v>122.73585462413008</v>
          </cell>
          <cell r="U7">
            <v>113.68157026661228</v>
          </cell>
          <cell r="V7">
            <v>4.0461813205082029</v>
          </cell>
          <cell r="W7">
            <v>127.45471159600841</v>
          </cell>
          <cell r="X7">
            <v>127.45471159600841</v>
          </cell>
          <cell r="Y7">
            <v>114.30462230435674</v>
          </cell>
          <cell r="Z7">
            <v>4.0443212503454653</v>
          </cell>
          <cell r="AA7">
            <v>131.44044063622763</v>
          </cell>
          <cell r="AB7">
            <v>131.44044063622763</v>
          </cell>
          <cell r="AC7">
            <v>117.28531626001849</v>
          </cell>
          <cell r="AD7">
            <v>4.0423087458509794</v>
          </cell>
          <cell r="AE7">
            <v>139.4596517318588</v>
          </cell>
          <cell r="AF7">
            <v>139.4596517318588</v>
          </cell>
          <cell r="AG7">
            <v>124.30099393491761</v>
          </cell>
          <cell r="AH7">
            <v>4.040512596368405</v>
          </cell>
          <cell r="AI7">
            <v>151.5192223638152</v>
          </cell>
          <cell r="AJ7">
            <v>151.5192223638152</v>
          </cell>
          <cell r="AK7">
            <v>135.3571719783416</v>
          </cell>
        </row>
        <row r="8">
          <cell r="B8">
            <v>3668</v>
          </cell>
          <cell r="C8">
            <v>3908.375</v>
          </cell>
          <cell r="D8">
            <v>3931.9487362015116</v>
          </cell>
          <cell r="E8">
            <v>3955.1630786305686</v>
          </cell>
          <cell r="F8">
            <v>3955.0086842295232</v>
          </cell>
          <cell r="G8">
            <v>3956.3666344135022</v>
          </cell>
          <cell r="H8">
            <v>3959.5954728828633</v>
          </cell>
          <cell r="J8">
            <v>35</v>
          </cell>
          <cell r="K8">
            <v>1174</v>
          </cell>
          <cell r="L8">
            <v>1329</v>
          </cell>
          <cell r="M8">
            <v>1142</v>
          </cell>
          <cell r="N8">
            <v>34</v>
          </cell>
          <cell r="O8">
            <v>1321</v>
          </cell>
          <cell r="P8">
            <v>1317</v>
          </cell>
          <cell r="Q8">
            <v>1216</v>
          </cell>
          <cell r="R8">
            <v>34.20507423951166</v>
          </cell>
          <cell r="S8">
            <v>1322.9315477928774</v>
          </cell>
          <cell r="T8">
            <v>1350.0944008654308</v>
          </cell>
          <cell r="U8">
            <v>1226.3525146460211</v>
          </cell>
          <cell r="V8">
            <v>33.380995894192672</v>
          </cell>
          <cell r="W8">
            <v>1317.0320198254199</v>
          </cell>
          <cell r="X8">
            <v>1365.5861956715185</v>
          </cell>
          <cell r="Y8">
            <v>1211.8313054922066</v>
          </cell>
          <cell r="Z8">
            <v>30.332409377590988</v>
          </cell>
          <cell r="AA8">
            <v>1396.3019116817718</v>
          </cell>
          <cell r="AB8">
            <v>1333.6149323014172</v>
          </cell>
          <cell r="AC8">
            <v>1177.9085641631166</v>
          </cell>
          <cell r="AD8">
            <v>30.317315593882341</v>
          </cell>
          <cell r="AE8">
            <v>1414.8080610478428</v>
          </cell>
          <cell r="AF8">
            <v>1335.9830405037485</v>
          </cell>
          <cell r="AG8">
            <v>1177.3224222290976</v>
          </cell>
          <cell r="AH8">
            <v>30.303844472763043</v>
          </cell>
          <cell r="AI8">
            <v>1415.189536878034</v>
          </cell>
          <cell r="AJ8">
            <v>1322.2577471615607</v>
          </cell>
          <cell r="AK8">
            <v>1178.8195499904825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B10">
            <v>55.4105134995282</v>
          </cell>
          <cell r="C10">
            <v>55.4105134995282</v>
          </cell>
          <cell r="D10">
            <v>55.744727291200739</v>
          </cell>
          <cell r="E10">
            <v>61.065083299027521</v>
          </cell>
          <cell r="F10">
            <v>66.049542825030386</v>
          </cell>
          <cell r="G10">
            <v>76.036750671239972</v>
          </cell>
          <cell r="H10">
            <v>91.026398625094345</v>
          </cell>
          <cell r="J10">
            <v>0</v>
          </cell>
          <cell r="K10">
            <v>17</v>
          </cell>
          <cell r="L10">
            <v>20</v>
          </cell>
          <cell r="M10">
            <v>18</v>
          </cell>
          <cell r="N10">
            <v>0</v>
          </cell>
          <cell r="O10">
            <v>17</v>
          </cell>
          <cell r="P10">
            <v>20</v>
          </cell>
          <cell r="Q10">
            <v>18</v>
          </cell>
          <cell r="R10">
            <v>0</v>
          </cell>
          <cell r="S10">
            <v>8.0482527622380378</v>
          </cell>
          <cell r="T10">
            <v>8.0482527622380378</v>
          </cell>
          <cell r="U10">
            <v>39.235232215910429</v>
          </cell>
          <cell r="V10">
            <v>0</v>
          </cell>
          <cell r="W10">
            <v>9.1039079711434567</v>
          </cell>
          <cell r="X10">
            <v>9.1039079711434567</v>
          </cell>
          <cell r="Y10">
            <v>42.484903865336129</v>
          </cell>
          <cell r="Z10">
            <v>0</v>
          </cell>
          <cell r="AA10">
            <v>10.110803125863663</v>
          </cell>
          <cell r="AB10">
            <v>10.110803125863663</v>
          </cell>
          <cell r="AC10">
            <v>46.509694378972846</v>
          </cell>
          <cell r="AD10">
            <v>0</v>
          </cell>
          <cell r="AE10">
            <v>11.116349051090193</v>
          </cell>
          <cell r="AF10">
            <v>11.116349051090193</v>
          </cell>
          <cell r="AG10">
            <v>53.560590882525474</v>
          </cell>
          <cell r="AH10">
            <v>0</v>
          </cell>
          <cell r="AI10">
            <v>14.141794087289421</v>
          </cell>
          <cell r="AJ10">
            <v>14.141794087289421</v>
          </cell>
          <cell r="AK10">
            <v>63.638073392802397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B13">
            <v>639.83460871153318</v>
          </cell>
          <cell r="C13">
            <v>639.83460871153318</v>
          </cell>
          <cell r="D13">
            <v>643.69383211726131</v>
          </cell>
          <cell r="E13">
            <v>648.6568910102045</v>
          </cell>
          <cell r="F13">
            <v>649.7932176746275</v>
          </cell>
          <cell r="G13">
            <v>652.33748632180584</v>
          </cell>
          <cell r="H13">
            <v>656.34713774837314</v>
          </cell>
          <cell r="J13">
            <v>47</v>
          </cell>
          <cell r="K13">
            <v>354.00000000000006</v>
          </cell>
          <cell r="L13">
            <v>72</v>
          </cell>
          <cell r="M13">
            <v>168</v>
          </cell>
          <cell r="N13">
            <v>47</v>
          </cell>
          <cell r="O13">
            <v>354.00000000000006</v>
          </cell>
          <cell r="P13">
            <v>72</v>
          </cell>
          <cell r="Q13">
            <v>168</v>
          </cell>
          <cell r="R13">
            <v>39.235232215910429</v>
          </cell>
          <cell r="S13">
            <v>363.1774058959914</v>
          </cell>
          <cell r="T13">
            <v>79.476496027100609</v>
          </cell>
          <cell r="U13">
            <v>161.9710868400405</v>
          </cell>
          <cell r="V13">
            <v>39.450267874954982</v>
          </cell>
          <cell r="W13">
            <v>365.16786417586536</v>
          </cell>
          <cell r="X13">
            <v>79.912081080037012</v>
          </cell>
          <cell r="Y13">
            <v>164.88188881070926</v>
          </cell>
          <cell r="Z13">
            <v>39.432132190868288</v>
          </cell>
          <cell r="AA13">
            <v>364.99999284367823</v>
          </cell>
          <cell r="AB13">
            <v>79.875344694322948</v>
          </cell>
          <cell r="AC13">
            <v>165.81717126416407</v>
          </cell>
          <cell r="AD13">
            <v>47.497127763749006</v>
          </cell>
          <cell r="AE13">
            <v>360.77605556719993</v>
          </cell>
          <cell r="AF13">
            <v>72.761557425317633</v>
          </cell>
          <cell r="AG13">
            <v>170.78754451220388</v>
          </cell>
          <cell r="AH13">
            <v>47.476023007328777</v>
          </cell>
          <cell r="AI13">
            <v>362.63600552406444</v>
          </cell>
          <cell r="AJ13">
            <v>73.739354883723408</v>
          </cell>
          <cell r="AK13">
            <v>171.72178534565725</v>
          </cell>
        </row>
        <row r="14">
          <cell r="B14">
            <v>314.68989742184885</v>
          </cell>
          <cell r="C14">
            <v>314.68989742184885</v>
          </cell>
          <cell r="D14">
            <v>316.587979521725</v>
          </cell>
          <cell r="E14">
            <v>321.00814209952108</v>
          </cell>
          <cell r="F14">
            <v>323.544383016513</v>
          </cell>
          <cell r="G14">
            <v>328.7483354798087</v>
          </cell>
          <cell r="H14">
            <v>336.64611273336601</v>
          </cell>
          <cell r="J14">
            <v>19</v>
          </cell>
          <cell r="K14">
            <v>97</v>
          </cell>
          <cell r="L14">
            <v>32</v>
          </cell>
          <cell r="M14">
            <v>165.99999999999997</v>
          </cell>
          <cell r="N14">
            <v>19</v>
          </cell>
          <cell r="O14">
            <v>99</v>
          </cell>
          <cell r="P14">
            <v>32</v>
          </cell>
          <cell r="Q14">
            <v>165</v>
          </cell>
          <cell r="R14">
            <v>19.114600310315343</v>
          </cell>
          <cell r="S14">
            <v>99.597127932695727</v>
          </cell>
          <cell r="T14">
            <v>32.193011048952151</v>
          </cell>
          <cell r="U14">
            <v>165.99521322115956</v>
          </cell>
          <cell r="V14">
            <v>19.219361272413963</v>
          </cell>
          <cell r="W14">
            <v>100.14298768257801</v>
          </cell>
          <cell r="X14">
            <v>33.380995894192672</v>
          </cell>
          <cell r="Y14">
            <v>167.91652480109042</v>
          </cell>
          <cell r="Z14">
            <v>19.210525939140958</v>
          </cell>
          <cell r="AA14">
            <v>101.10803125863663</v>
          </cell>
          <cell r="AB14">
            <v>33.365650315350088</v>
          </cell>
          <cell r="AC14">
            <v>169.86149251450954</v>
          </cell>
          <cell r="AD14">
            <v>19.200966542792152</v>
          </cell>
          <cell r="AE14">
            <v>103.07887301919999</v>
          </cell>
          <cell r="AF14">
            <v>34.35962433973333</v>
          </cell>
          <cell r="AG14">
            <v>171.79812169866662</v>
          </cell>
          <cell r="AH14">
            <v>20.202562981842032</v>
          </cell>
          <cell r="AI14">
            <v>105.05332750557857</v>
          </cell>
          <cell r="AJ14">
            <v>34.344357069131448</v>
          </cell>
          <cell r="AK14">
            <v>176.77242609111778</v>
          </cell>
        </row>
        <row r="15">
          <cell r="B15">
            <v>194.45953794174048</v>
          </cell>
          <cell r="C15">
            <v>194.45953794174048</v>
          </cell>
          <cell r="D15">
            <v>195.63243917289316</v>
          </cell>
          <cell r="E15">
            <v>214.81291738543405</v>
          </cell>
          <cell r="F15">
            <v>232.81412105512754</v>
          </cell>
          <cell r="G15">
            <v>268.88016697873536</v>
          </cell>
          <cell r="H15">
            <v>323.00942365090566</v>
          </cell>
          <cell r="J15">
            <v>17</v>
          </cell>
          <cell r="K15">
            <v>59</v>
          </cell>
          <cell r="L15">
            <v>21</v>
          </cell>
          <cell r="M15">
            <v>97</v>
          </cell>
          <cell r="N15">
            <v>19</v>
          </cell>
          <cell r="O15">
            <v>60.000000000000007</v>
          </cell>
          <cell r="P15">
            <v>19</v>
          </cell>
          <cell r="Q15">
            <v>96</v>
          </cell>
          <cell r="R15">
            <v>19.114600310315339</v>
          </cell>
          <cell r="S15">
            <v>60.361895716785284</v>
          </cell>
          <cell r="T15">
            <v>19.114600310315339</v>
          </cell>
          <cell r="U15">
            <v>96.579033146856446</v>
          </cell>
          <cell r="V15">
            <v>21.242451932668068</v>
          </cell>
          <cell r="W15">
            <v>66.761991788385359</v>
          </cell>
          <cell r="X15">
            <v>21.242451932668068</v>
          </cell>
          <cell r="Y15">
            <v>106.21225966334033</v>
          </cell>
          <cell r="Z15">
            <v>23.25484718948643</v>
          </cell>
          <cell r="AA15">
            <v>71.78670219363201</v>
          </cell>
          <cell r="AB15">
            <v>23.25484718948643</v>
          </cell>
          <cell r="AC15">
            <v>115.26315563484577</v>
          </cell>
          <cell r="AD15">
            <v>26.275006848031367</v>
          </cell>
          <cell r="AE15">
            <v>82.86732928994509</v>
          </cell>
          <cell r="AF15">
            <v>26.275006848031367</v>
          </cell>
          <cell r="AG15">
            <v>133.39618861308233</v>
          </cell>
          <cell r="AH15">
            <v>31.31397262185514</v>
          </cell>
          <cell r="AI15">
            <v>100.00268676011804</v>
          </cell>
          <cell r="AJ15">
            <v>31.31397262185514</v>
          </cell>
          <cell r="AK15">
            <v>159.60024755655201</v>
          </cell>
        </row>
        <row r="16">
          <cell r="B16">
            <v>29.273478829939428</v>
          </cell>
          <cell r="C16">
            <v>29.273478829939428</v>
          </cell>
          <cell r="D16">
            <v>29.45004460667209</v>
          </cell>
          <cell r="E16">
            <v>59.180943897272257</v>
          </cell>
          <cell r="F16">
            <v>88.709637520914853</v>
          </cell>
          <cell r="G16">
            <v>147.74787913265274</v>
          </cell>
          <cell r="H16">
            <v>236.26642736779567</v>
          </cell>
          <cell r="J16">
            <v>0</v>
          </cell>
          <cell r="K16">
            <v>5</v>
          </cell>
          <cell r="L16">
            <v>15.000000000000002</v>
          </cell>
          <cell r="M16">
            <v>9</v>
          </cell>
          <cell r="N16">
            <v>0</v>
          </cell>
          <cell r="O16">
            <v>5</v>
          </cell>
          <cell r="P16">
            <v>15.000000000000002</v>
          </cell>
          <cell r="Q16">
            <v>9</v>
          </cell>
          <cell r="R16">
            <v>0</v>
          </cell>
          <cell r="S16">
            <v>5.0301579763987734</v>
          </cell>
          <cell r="T16">
            <v>15.090473929196323</v>
          </cell>
          <cell r="U16">
            <v>9.0542843575177923</v>
          </cell>
          <cell r="V16">
            <v>0</v>
          </cell>
          <cell r="W16">
            <v>11.126998631397559</v>
          </cell>
          <cell r="X16">
            <v>29.334814573684472</v>
          </cell>
          <cell r="Y16">
            <v>18.207815942286913</v>
          </cell>
          <cell r="Z16">
            <v>0</v>
          </cell>
          <cell r="AA16">
            <v>16.177285001381861</v>
          </cell>
          <cell r="AB16">
            <v>44.487533753800122</v>
          </cell>
          <cell r="AC16">
            <v>27.299168439831892</v>
          </cell>
          <cell r="AD16">
            <v>0</v>
          </cell>
          <cell r="AE16">
            <v>27.285584034494114</v>
          </cell>
          <cell r="AF16">
            <v>73.772134611780373</v>
          </cell>
          <cell r="AG16">
            <v>46.486550577286266</v>
          </cell>
          <cell r="AH16">
            <v>0</v>
          </cell>
          <cell r="AI16">
            <v>44.445638560052458</v>
          </cell>
          <cell r="AJ16">
            <v>118.18499344377587</v>
          </cell>
          <cell r="AK16">
            <v>73.739354883723408</v>
          </cell>
        </row>
        <row r="17">
          <cell r="B17">
            <v>288.55286275226007</v>
          </cell>
          <cell r="C17">
            <v>288.55286275226007</v>
          </cell>
          <cell r="D17">
            <v>300.44415563356904</v>
          </cell>
          <cell r="E17">
            <v>308.78560480573526</v>
          </cell>
          <cell r="F17">
            <v>315.33538690488564</v>
          </cell>
          <cell r="G17">
            <v>328.55528020089878</v>
          </cell>
          <cell r="H17">
            <v>348.46558718516513</v>
          </cell>
          <cell r="J17">
            <v>27</v>
          </cell>
          <cell r="K17">
            <v>104</v>
          </cell>
          <cell r="L17">
            <v>55</v>
          </cell>
          <cell r="M17">
            <v>102</v>
          </cell>
          <cell r="N17">
            <v>27</v>
          </cell>
          <cell r="O17">
            <v>105</v>
          </cell>
          <cell r="P17">
            <v>55</v>
          </cell>
          <cell r="Q17">
            <v>101</v>
          </cell>
          <cell r="R17">
            <v>28.11267275165104</v>
          </cell>
          <cell r="S17">
            <v>109.32706070086516</v>
          </cell>
          <cell r="T17">
            <v>57.266555605215082</v>
          </cell>
          <cell r="U17">
            <v>105.16222029321315</v>
          </cell>
          <cell r="V17">
            <v>29.291458978570184</v>
          </cell>
          <cell r="W17">
            <v>112.98134177448499</v>
          </cell>
          <cell r="X17">
            <v>58.582917957140367</v>
          </cell>
          <cell r="Y17">
            <v>107.75072409974031</v>
          </cell>
          <cell r="Z17">
            <v>30.301654923643333</v>
          </cell>
          <cell r="AA17">
            <v>114.93731177933678</v>
          </cell>
          <cell r="AB17">
            <v>59.558425194747244</v>
          </cell>
          <cell r="AC17">
            <v>109.71288851663967</v>
          </cell>
          <cell r="AD17">
            <v>31.288350571927463</v>
          </cell>
          <cell r="AE17">
            <v>119.93867719238861</v>
          </cell>
          <cell r="AF17">
            <v>62.576701143854926</v>
          </cell>
          <cell r="AG17">
            <v>114.72395209706735</v>
          </cell>
          <cell r="AH17">
            <v>33.298027423420116</v>
          </cell>
          <cell r="AI17">
            <v>126.9487295517892</v>
          </cell>
          <cell r="AJ17">
            <v>66.596054846840232</v>
          </cell>
          <cell r="AK17">
            <v>121.7459127668798</v>
          </cell>
        </row>
        <row r="18">
          <cell r="B18">
            <v>122.32132225367546</v>
          </cell>
          <cell r="C18">
            <v>122.32132225367546</v>
          </cell>
          <cell r="D18">
            <v>123.05911496359408</v>
          </cell>
          <cell r="E18">
            <v>129.18478008472619</v>
          </cell>
          <cell r="F18">
            <v>134.57410434927971</v>
          </cell>
          <cell r="G18">
            <v>145.39913951891302</v>
          </cell>
          <cell r="H18">
            <v>161.66527501080503</v>
          </cell>
          <cell r="J18">
            <v>10</v>
          </cell>
          <cell r="K18">
            <v>20</v>
          </cell>
          <cell r="L18">
            <v>29</v>
          </cell>
          <cell r="M18">
            <v>63.999999999999993</v>
          </cell>
          <cell r="N18">
            <v>10</v>
          </cell>
          <cell r="O18">
            <v>15.999999999999998</v>
          </cell>
          <cell r="P18">
            <v>33</v>
          </cell>
          <cell r="Q18">
            <v>63.999999999999993</v>
          </cell>
          <cell r="R18">
            <v>10.060315952797547</v>
          </cell>
          <cell r="S18">
            <v>16.096505524476076</v>
          </cell>
          <cell r="T18">
            <v>33.199042644231909</v>
          </cell>
          <cell r="U18">
            <v>64.386022097904302</v>
          </cell>
          <cell r="V18">
            <v>11.12699863139756</v>
          </cell>
          <cell r="W18">
            <v>16.184725282032812</v>
          </cell>
          <cell r="X18">
            <v>34.392541224319729</v>
          </cell>
          <cell r="Y18">
            <v>67.773537118512394</v>
          </cell>
          <cell r="Z18">
            <v>11.12188343845003</v>
          </cell>
          <cell r="AA18">
            <v>17.18836531396823</v>
          </cell>
          <cell r="AB18">
            <v>35.387810940522826</v>
          </cell>
          <cell r="AC18">
            <v>69.764541568459279</v>
          </cell>
          <cell r="AD18">
            <v>12.126926237552938</v>
          </cell>
          <cell r="AE18">
            <v>18.190389356329408</v>
          </cell>
          <cell r="AF18">
            <v>38.401933085584304</v>
          </cell>
          <cell r="AG18">
            <v>75.793288984705868</v>
          </cell>
          <cell r="AH18">
            <v>14.141794087289421</v>
          </cell>
          <cell r="AI18">
            <v>20.202562981842032</v>
          </cell>
          <cell r="AJ18">
            <v>43.435510410960362</v>
          </cell>
          <cell r="AK18">
            <v>83.840636374644433</v>
          </cell>
        </row>
        <row r="19">
          <cell r="B19">
            <v>217.4601284509786</v>
          </cell>
          <cell r="C19">
            <v>217.4601284509786</v>
          </cell>
          <cell r="D19">
            <v>218.7717599352784</v>
          </cell>
          <cell r="E19">
            <v>221.12940144454356</v>
          </cell>
          <cell r="F19">
            <v>222.18583742935965</v>
          </cell>
          <cell r="G19">
            <v>224.39030521531475</v>
          </cell>
          <cell r="H19">
            <v>227.76160252730827</v>
          </cell>
          <cell r="J19">
            <v>22</v>
          </cell>
          <cell r="K19">
            <v>29</v>
          </cell>
          <cell r="L19">
            <v>55</v>
          </cell>
          <cell r="M19">
            <v>110.99999999999999</v>
          </cell>
          <cell r="N19">
            <v>22</v>
          </cell>
          <cell r="O19">
            <v>29</v>
          </cell>
          <cell r="P19">
            <v>55</v>
          </cell>
          <cell r="Q19">
            <v>110.99999999999999</v>
          </cell>
          <cell r="R19">
            <v>23.138726691434361</v>
          </cell>
          <cell r="S19">
            <v>27.162853072553379</v>
          </cell>
          <cell r="T19">
            <v>55.331737740386515</v>
          </cell>
          <cell r="U19">
            <v>113.6815702666123</v>
          </cell>
          <cell r="V19">
            <v>23.26554259292217</v>
          </cell>
          <cell r="W19">
            <v>27.311723913430374</v>
          </cell>
          <cell r="X19">
            <v>55.634993156987804</v>
          </cell>
          <cell r="Y19">
            <v>114.30462230435676</v>
          </cell>
          <cell r="Z19">
            <v>23.254847189486426</v>
          </cell>
          <cell r="AA19">
            <v>27.299168439831892</v>
          </cell>
          <cell r="AB19">
            <v>56.620497504836514</v>
          </cell>
          <cell r="AC19">
            <v>115.26315563484576</v>
          </cell>
          <cell r="AD19">
            <v>24.25385247510588</v>
          </cell>
          <cell r="AE19">
            <v>27.285584034494111</v>
          </cell>
          <cell r="AF19">
            <v>56.592322441913709</v>
          </cell>
          <cell r="AG19">
            <v>116.21637644321567</v>
          </cell>
          <cell r="AH19">
            <v>24.24307557821043</v>
          </cell>
          <cell r="AI19">
            <v>28.283588174578838</v>
          </cell>
          <cell r="AJ19">
            <v>57.577304498249774</v>
          </cell>
          <cell r="AK19">
            <v>118.18499344377585</v>
          </cell>
        </row>
        <row r="20">
          <cell r="B20">
            <v>105.59362006513865</v>
          </cell>
          <cell r="C20">
            <v>105.59362006513865</v>
          </cell>
          <cell r="D20">
            <v>106.23051804549574</v>
          </cell>
          <cell r="E20">
            <v>115.77664336555492</v>
          </cell>
          <cell r="F20">
            <v>124.68320897861707</v>
          </cell>
          <cell r="G20">
            <v>142.53182665607687</v>
          </cell>
          <cell r="H20">
            <v>169.32254923429505</v>
          </cell>
          <cell r="J20">
            <v>8</v>
          </cell>
          <cell r="K20">
            <v>15</v>
          </cell>
          <cell r="L20">
            <v>27</v>
          </cell>
          <cell r="M20">
            <v>54</v>
          </cell>
          <cell r="N20">
            <v>8</v>
          </cell>
          <cell r="O20">
            <v>15</v>
          </cell>
          <cell r="P20">
            <v>27</v>
          </cell>
          <cell r="Q20">
            <v>54</v>
          </cell>
          <cell r="R20">
            <v>8.0482527622380378</v>
          </cell>
          <cell r="S20">
            <v>15.090473929196319</v>
          </cell>
          <cell r="T20">
            <v>27.162853072553375</v>
          </cell>
          <cell r="U20">
            <v>54.32570614510675</v>
          </cell>
          <cell r="V20">
            <v>9.1039079711434567</v>
          </cell>
          <cell r="W20">
            <v>17.196270612159864</v>
          </cell>
          <cell r="X20">
            <v>30.346359903811525</v>
          </cell>
          <cell r="Y20">
            <v>59.681174477495993</v>
          </cell>
          <cell r="Z20">
            <v>10.110803125863663</v>
          </cell>
          <cell r="AA20">
            <v>18.199445626554596</v>
          </cell>
          <cell r="AB20">
            <v>32.354570002763722</v>
          </cell>
          <cell r="AC20">
            <v>63.698059692941086</v>
          </cell>
          <cell r="AD20">
            <v>11.116349051090193</v>
          </cell>
          <cell r="AE20">
            <v>21.222120915717639</v>
          </cell>
          <cell r="AF20">
            <v>37.391355899121557</v>
          </cell>
          <cell r="AG20">
            <v>72.761557425317633</v>
          </cell>
          <cell r="AH20">
            <v>13.131665938197321</v>
          </cell>
          <cell r="AI20">
            <v>25.253203727302537</v>
          </cell>
          <cell r="AJ20">
            <v>44.445638560052465</v>
          </cell>
          <cell r="AK20">
            <v>86.871020821920737</v>
          </cell>
        </row>
        <row r="21">
          <cell r="B21">
            <v>2319.9231972726998</v>
          </cell>
          <cell r="C21">
            <v>2355.1918639393662</v>
          </cell>
          <cell r="D21">
            <v>2395.1719575398865</v>
          </cell>
          <cell r="E21">
            <v>2495.121677036278</v>
          </cell>
          <cell r="F21">
            <v>2579.8938229297705</v>
          </cell>
          <cell r="G21">
            <v>2724.4718960384575</v>
          </cell>
          <cell r="H21">
            <v>2916.077400383846</v>
          </cell>
          <cell r="J21">
            <v>264</v>
          </cell>
          <cell r="K21">
            <v>813</v>
          </cell>
          <cell r="L21">
            <v>203</v>
          </cell>
          <cell r="M21">
            <v>1041</v>
          </cell>
          <cell r="N21">
            <v>266</v>
          </cell>
          <cell r="O21">
            <v>817</v>
          </cell>
          <cell r="P21">
            <v>208</v>
          </cell>
          <cell r="Q21">
            <v>1064</v>
          </cell>
          <cell r="R21">
            <v>239.43551967658161</v>
          </cell>
          <cell r="S21">
            <v>957.74207870632642</v>
          </cell>
          <cell r="T21">
            <v>478.87103935316321</v>
          </cell>
          <cell r="U21">
            <v>718.30655902974479</v>
          </cell>
          <cell r="V21">
            <v>249.85169654138153</v>
          </cell>
          <cell r="W21">
            <v>998.39524083539902</v>
          </cell>
          <cell r="X21">
            <v>498.69184775263602</v>
          </cell>
          <cell r="Y21">
            <v>748.54354429401758</v>
          </cell>
          <cell r="Z21">
            <v>257.82547970952339</v>
          </cell>
          <cell r="AA21">
            <v>1032.3129991506801</v>
          </cell>
          <cell r="AB21">
            <v>515.65095941904679</v>
          </cell>
          <cell r="AC21">
            <v>773.47643912857018</v>
          </cell>
          <cell r="AD21">
            <v>272.85584034494116</v>
          </cell>
          <cell r="AE21">
            <v>1089.402207006839</v>
          </cell>
          <cell r="AF21">
            <v>544.70110350341952</v>
          </cell>
          <cell r="AG21">
            <v>817.55694384836067</v>
          </cell>
          <cell r="AH21">
            <v>291.9270350876173</v>
          </cell>
          <cell r="AI21">
            <v>1166.6980122013772</v>
          </cell>
          <cell r="AJ21">
            <v>582.84394202614249</v>
          </cell>
          <cell r="AK21">
            <v>874.77097711375984</v>
          </cell>
        </row>
        <row r="22">
          <cell r="B22">
            <v>250</v>
          </cell>
          <cell r="C22">
            <v>250</v>
          </cell>
          <cell r="D22">
            <v>251.50789881993867</v>
          </cell>
          <cell r="E22">
            <v>262.87675883022945</v>
          </cell>
          <cell r="F22">
            <v>272.74174534504755</v>
          </cell>
          <cell r="G22">
            <v>292.56775471320879</v>
          </cell>
          <cell r="H22">
            <v>322.36704483487796</v>
          </cell>
          <cell r="J22">
            <v>28</v>
          </cell>
          <cell r="K22">
            <v>88</v>
          </cell>
          <cell r="L22">
            <v>22</v>
          </cell>
          <cell r="M22">
            <v>112</v>
          </cell>
          <cell r="N22">
            <v>28</v>
          </cell>
          <cell r="O22">
            <v>87</v>
          </cell>
          <cell r="P22">
            <v>22</v>
          </cell>
          <cell r="Q22">
            <v>113</v>
          </cell>
          <cell r="R22">
            <v>28.168884667833133</v>
          </cell>
          <cell r="S22">
            <v>86.518717194058894</v>
          </cell>
          <cell r="T22">
            <v>22.132695096154603</v>
          </cell>
          <cell r="U22">
            <v>114.68760186189203</v>
          </cell>
          <cell r="V22">
            <v>30.346359903811518</v>
          </cell>
          <cell r="W22">
            <v>91.039079711434553</v>
          </cell>
          <cell r="X22">
            <v>23.265542592922163</v>
          </cell>
          <cell r="Y22">
            <v>119.36234895499197</v>
          </cell>
          <cell r="Z22">
            <v>30.332409377590992</v>
          </cell>
          <cell r="AA22">
            <v>95.041549383118436</v>
          </cell>
          <cell r="AB22">
            <v>24.265927502072792</v>
          </cell>
          <cell r="AC22">
            <v>123.3517981355367</v>
          </cell>
          <cell r="AD22">
            <v>32.338469966807835</v>
          </cell>
          <cell r="AE22">
            <v>101.05771864627448</v>
          </cell>
          <cell r="AF22">
            <v>26.275006848031367</v>
          </cell>
          <cell r="AG22">
            <v>132.38561142661959</v>
          </cell>
          <cell r="AH22">
            <v>35.354485218223552</v>
          </cell>
          <cell r="AI22">
            <v>112.12422454922326</v>
          </cell>
          <cell r="AJ22">
            <v>28.283588174578838</v>
          </cell>
          <cell r="AK22">
            <v>146.4685816183547</v>
          </cell>
        </row>
        <row r="23">
          <cell r="B23">
            <v>241.50620034700026</v>
          </cell>
          <cell r="C23">
            <v>241.50620034700026</v>
          </cell>
          <cell r="D23">
            <v>242.96286800504473</v>
          </cell>
          <cell r="E23">
            <v>250.62391059740702</v>
          </cell>
          <cell r="F23">
            <v>256.83522800222147</v>
          </cell>
          <cell r="G23">
            <v>269.35419074451829</v>
          </cell>
          <cell r="H23">
            <v>288.19622813227528</v>
          </cell>
          <cell r="J23">
            <v>14</v>
          </cell>
          <cell r="K23">
            <v>75</v>
          </cell>
          <cell r="L23">
            <v>25</v>
          </cell>
          <cell r="M23">
            <v>127.99999999999999</v>
          </cell>
          <cell r="N23">
            <v>15.999999999999998</v>
          </cell>
          <cell r="O23">
            <v>75</v>
          </cell>
          <cell r="P23">
            <v>25</v>
          </cell>
          <cell r="Q23">
            <v>125.99999999999999</v>
          </cell>
          <cell r="R23">
            <v>16.096505524476076</v>
          </cell>
          <cell r="S23">
            <v>75.452369645981605</v>
          </cell>
          <cell r="T23">
            <v>25.15078988199387</v>
          </cell>
          <cell r="U23">
            <v>126.75998100524909</v>
          </cell>
          <cell r="V23">
            <v>16.184725282032812</v>
          </cell>
          <cell r="W23">
            <v>75.865899759528801</v>
          </cell>
          <cell r="X23">
            <v>27.31172391343037</v>
          </cell>
          <cell r="Y23">
            <v>130.48934758638956</v>
          </cell>
          <cell r="Z23">
            <v>17.188365313968227</v>
          </cell>
          <cell r="AA23">
            <v>77.853184069150203</v>
          </cell>
          <cell r="AB23">
            <v>28.310248752418257</v>
          </cell>
          <cell r="AC23">
            <v>134.47368157398671</v>
          </cell>
          <cell r="AD23">
            <v>17.179812169866665</v>
          </cell>
          <cell r="AE23">
            <v>81.85675210348235</v>
          </cell>
          <cell r="AF23">
            <v>29.306738407419605</v>
          </cell>
          <cell r="AG23">
            <v>140.47022891832154</v>
          </cell>
          <cell r="AH23">
            <v>19.192434832749928</v>
          </cell>
          <cell r="AI23">
            <v>87.88114897101282</v>
          </cell>
          <cell r="AJ23">
            <v>31.313972621855143</v>
          </cell>
          <cell r="AK23">
            <v>150.50909421472312</v>
          </cell>
        </row>
        <row r="24">
          <cell r="B24">
            <v>3650</v>
          </cell>
          <cell r="C24">
            <v>3705.3249666666666</v>
          </cell>
          <cell r="D24">
            <v>3856.117059109722</v>
          </cell>
          <cell r="E24">
            <v>3991.0596866062538</v>
          </cell>
          <cell r="F24">
            <v>4098.6782086518369</v>
          </cell>
          <cell r="G24">
            <v>4186.4128082163816</v>
          </cell>
          <cell r="H24">
            <v>4190.1879308088664</v>
          </cell>
          <cell r="J24">
            <v>34</v>
          </cell>
          <cell r="K24">
            <v>1173</v>
          </cell>
          <cell r="L24">
            <v>1309</v>
          </cell>
          <cell r="M24">
            <v>1134</v>
          </cell>
          <cell r="N24">
            <v>31</v>
          </cell>
          <cell r="O24">
            <v>1252</v>
          </cell>
          <cell r="P24">
            <v>1268</v>
          </cell>
          <cell r="Q24">
            <v>1155</v>
          </cell>
          <cell r="R24">
            <v>0</v>
          </cell>
          <cell r="S24">
            <v>578.46816728585895</v>
          </cell>
          <cell r="T24">
            <v>578.46816728585895</v>
          </cell>
          <cell r="U24">
            <v>2699.1827701355819</v>
          </cell>
          <cell r="V24">
            <v>33.380995894192672</v>
          </cell>
          <cell r="W24">
            <v>1361.5400143510103</v>
          </cell>
          <cell r="X24">
            <v>1374.6901036426618</v>
          </cell>
          <cell r="Y24">
            <v>1220.9352134633502</v>
          </cell>
          <cell r="Z24">
            <v>32.35457000276373</v>
          </cell>
          <cell r="AA24">
            <v>1466.0664532502315</v>
          </cell>
          <cell r="AB24">
            <v>1382.1467873055628</v>
          </cell>
          <cell r="AC24">
            <v>1218.3517766665716</v>
          </cell>
          <cell r="AD24">
            <v>33.349047153270583</v>
          </cell>
          <cell r="AE24">
            <v>1497.6753903377876</v>
          </cell>
          <cell r="AF24">
            <v>1411.7763294884544</v>
          </cell>
          <cell r="AG24">
            <v>1244.0205165356388</v>
          </cell>
          <cell r="AH24">
            <v>33.334228920039344</v>
          </cell>
          <cell r="AI24">
            <v>1499.0301732526784</v>
          </cell>
          <cell r="AJ24">
            <v>1413.1692805798498</v>
          </cell>
          <cell r="AK24">
            <v>1245.4880078305609</v>
          </cell>
        </row>
        <row r="25">
          <cell r="B25">
            <v>1100</v>
          </cell>
          <cell r="C25">
            <v>1100</v>
          </cell>
          <cell r="D25">
            <v>1106.6347548077301</v>
          </cell>
          <cell r="E25">
            <v>1112.699863139756</v>
          </cell>
          <cell r="F25">
            <v>1112.1883438450029</v>
          </cell>
          <cell r="G25">
            <v>1111.6349051090194</v>
          </cell>
          <cell r="H25">
            <v>1111.1409640013117</v>
          </cell>
          <cell r="J25">
            <v>16</v>
          </cell>
          <cell r="K25">
            <v>45</v>
          </cell>
          <cell r="L25">
            <v>849</v>
          </cell>
          <cell r="M25">
            <v>190</v>
          </cell>
          <cell r="N25">
            <v>16</v>
          </cell>
          <cell r="O25">
            <v>50</v>
          </cell>
          <cell r="P25">
            <v>849</v>
          </cell>
          <cell r="Q25">
            <v>184</v>
          </cell>
          <cell r="R25">
            <v>17.10253711975583</v>
          </cell>
          <cell r="S25">
            <v>45.271421787588963</v>
          </cell>
          <cell r="T25">
            <v>852.10876120195223</v>
          </cell>
          <cell r="U25">
            <v>192.15203469843314</v>
          </cell>
          <cell r="V25">
            <v>16.184725282032815</v>
          </cell>
          <cell r="W25">
            <v>44.507994525590242</v>
          </cell>
          <cell r="X25">
            <v>857.79043994773906</v>
          </cell>
          <cell r="Y25">
            <v>193.20515805426672</v>
          </cell>
          <cell r="Z25">
            <v>22.243766876900057</v>
          </cell>
          <cell r="AA25">
            <v>40.443212503454653</v>
          </cell>
          <cell r="AB25">
            <v>862.45150663617051</v>
          </cell>
          <cell r="AC25">
            <v>188.06093814106413</v>
          </cell>
          <cell r="AD25">
            <v>21.222120915717646</v>
          </cell>
          <cell r="AE25">
            <v>40.423087458509798</v>
          </cell>
          <cell r="AF25">
            <v>863.03291723918414</v>
          </cell>
          <cell r="AG25">
            <v>186.9567794956078</v>
          </cell>
          <cell r="AH25">
            <v>21.212691130934132</v>
          </cell>
          <cell r="AI25">
            <v>40.405125963684057</v>
          </cell>
          <cell r="AJ25">
            <v>862.64943932465474</v>
          </cell>
          <cell r="AK25">
            <v>186.87370758203878</v>
          </cell>
        </row>
        <row r="26">
          <cell r="B26">
            <v>209.09627735671017</v>
          </cell>
          <cell r="C26">
            <v>209.09627735671017</v>
          </cell>
          <cell r="D26">
            <v>210.35746147622916</v>
          </cell>
          <cell r="E26">
            <v>220.91571138665211</v>
          </cell>
          <cell r="F26">
            <v>230.21517896332415</v>
          </cell>
          <cell r="G26">
            <v>248.89331438990033</v>
          </cell>
          <cell r="H26">
            <v>276.95923634019084</v>
          </cell>
          <cell r="J26">
            <v>23</v>
          </cell>
          <cell r="K26">
            <v>74</v>
          </cell>
          <cell r="L26">
            <v>19</v>
          </cell>
          <cell r="M26">
            <v>93</v>
          </cell>
          <cell r="N26">
            <v>23</v>
          </cell>
          <cell r="O26">
            <v>72</v>
          </cell>
          <cell r="P26">
            <v>19</v>
          </cell>
          <cell r="Q26">
            <v>95</v>
          </cell>
          <cell r="R26">
            <v>23.138726691434353</v>
          </cell>
          <cell r="S26">
            <v>73.440306455422089</v>
          </cell>
          <cell r="T26">
            <v>19.114600310315335</v>
          </cell>
          <cell r="U26">
            <v>94.56696995629693</v>
          </cell>
          <cell r="V26">
            <v>25.288633253176272</v>
          </cell>
          <cell r="W26">
            <v>75.865899759528816</v>
          </cell>
          <cell r="X26">
            <v>21.242451932668068</v>
          </cell>
          <cell r="Y26">
            <v>98.11989702232394</v>
          </cell>
          <cell r="Z26">
            <v>28.310248752418257</v>
          </cell>
          <cell r="AA26">
            <v>80.886425006909306</v>
          </cell>
          <cell r="AB26">
            <v>19.210525939140958</v>
          </cell>
          <cell r="AC26">
            <v>102.119111571223</v>
          </cell>
          <cell r="AD26">
            <v>30.317315593882348</v>
          </cell>
          <cell r="AE26">
            <v>86.909638035796064</v>
          </cell>
          <cell r="AF26">
            <v>20.211543729254895</v>
          </cell>
          <cell r="AG26">
            <v>111.16349051090194</v>
          </cell>
          <cell r="AH26">
            <v>34.344357069131448</v>
          </cell>
          <cell r="AI26">
            <v>96.972302312841734</v>
          </cell>
          <cell r="AJ26">
            <v>23.23294742911833</v>
          </cell>
          <cell r="AK26">
            <v>123.23563418923638</v>
          </cell>
        </row>
        <row r="27">
          <cell r="B27">
            <v>51.228587952393994</v>
          </cell>
          <cell r="C27">
            <v>97.895254619060694</v>
          </cell>
          <cell r="D27">
            <v>98.485719174731415</v>
          </cell>
          <cell r="E27">
            <v>101.08499394364813</v>
          </cell>
          <cell r="F27">
            <v>103.09708367381349</v>
          </cell>
          <cell r="G27">
            <v>107.16085158753698</v>
          </cell>
          <cell r="H27">
            <v>113.2830987341124</v>
          </cell>
          <cell r="J27">
            <v>0</v>
          </cell>
          <cell r="K27">
            <v>7</v>
          </cell>
          <cell r="L27">
            <v>6</v>
          </cell>
          <cell r="M27">
            <v>38</v>
          </cell>
          <cell r="N27">
            <v>0</v>
          </cell>
          <cell r="O27">
            <v>13.999999999999998</v>
          </cell>
          <cell r="P27">
            <v>11</v>
          </cell>
          <cell r="Q27">
            <v>73</v>
          </cell>
          <cell r="R27">
            <v>0</v>
          </cell>
          <cell r="S27">
            <v>14.084442333916567</v>
          </cell>
          <cell r="T27">
            <v>11.066347548077303</v>
          </cell>
          <cell r="U27">
            <v>73.440306455422103</v>
          </cell>
          <cell r="V27">
            <v>0</v>
          </cell>
          <cell r="W27">
            <v>14.161634621778711</v>
          </cell>
          <cell r="X27">
            <v>12.138543961524611</v>
          </cell>
          <cell r="Y27">
            <v>74.854354429401766</v>
          </cell>
          <cell r="Z27">
            <v>0</v>
          </cell>
          <cell r="AA27">
            <v>14.155124376209127</v>
          </cell>
          <cell r="AB27">
            <v>12.132963751036394</v>
          </cell>
          <cell r="AC27">
            <v>76.84210375656383</v>
          </cell>
          <cell r="AD27">
            <v>0</v>
          </cell>
          <cell r="AE27">
            <v>15.158657796941172</v>
          </cell>
          <cell r="AF27">
            <v>12.126926237552938</v>
          </cell>
          <cell r="AG27">
            <v>79.835597730556842</v>
          </cell>
          <cell r="AH27">
            <v>0</v>
          </cell>
          <cell r="AI27">
            <v>16.162050385473623</v>
          </cell>
          <cell r="AJ27">
            <v>13.131665938197317</v>
          </cell>
          <cell r="AK27">
            <v>83.840636374644404</v>
          </cell>
        </row>
        <row r="28">
          <cell r="B28">
            <v>176.68635436642012</v>
          </cell>
          <cell r="C28">
            <v>176.68635436642012</v>
          </cell>
          <cell r="D28">
            <v>177.75205494741368</v>
          </cell>
          <cell r="E28">
            <v>188.51922930655152</v>
          </cell>
          <cell r="F28">
            <v>198.22103584696779</v>
          </cell>
          <cell r="G28">
            <v>217.68959831230885</v>
          </cell>
          <cell r="H28">
            <v>246.93062856491628</v>
          </cell>
          <cell r="J28">
            <v>9</v>
          </cell>
          <cell r="K28">
            <v>22</v>
          </cell>
          <cell r="L28">
            <v>19</v>
          </cell>
          <cell r="M28">
            <v>127</v>
          </cell>
          <cell r="N28">
            <v>8</v>
          </cell>
          <cell r="O28">
            <v>23</v>
          </cell>
          <cell r="P28">
            <v>19</v>
          </cell>
          <cell r="Q28">
            <v>127</v>
          </cell>
          <cell r="R28">
            <v>8.0482527622380378</v>
          </cell>
          <cell r="S28">
            <v>23.138726691434361</v>
          </cell>
          <cell r="T28">
            <v>19.114600310315339</v>
          </cell>
          <cell r="U28">
            <v>127.76601260052885</v>
          </cell>
          <cell r="V28">
            <v>8.0923626410164058</v>
          </cell>
          <cell r="W28">
            <v>25.288633253176272</v>
          </cell>
          <cell r="X28">
            <v>20.230906602541019</v>
          </cell>
          <cell r="Y28">
            <v>135.54707423702482</v>
          </cell>
          <cell r="Z28">
            <v>9.099722813277296</v>
          </cell>
          <cell r="AA28">
            <v>26.288088127245526</v>
          </cell>
          <cell r="AB28">
            <v>21.232686564313692</v>
          </cell>
          <cell r="AC28">
            <v>142.56232407467766</v>
          </cell>
          <cell r="AD28">
            <v>9.0951946781647042</v>
          </cell>
          <cell r="AE28">
            <v>28.296161220956854</v>
          </cell>
          <cell r="AF28">
            <v>23.24327528864313</v>
          </cell>
          <cell r="AG28">
            <v>156.63946390172546</v>
          </cell>
          <cell r="AH28">
            <v>11.111409640013118</v>
          </cell>
          <cell r="AI28">
            <v>32.324100770947247</v>
          </cell>
          <cell r="AJ28">
            <v>26.263331876394641</v>
          </cell>
          <cell r="AK28">
            <v>177.78255424020989</v>
          </cell>
        </row>
        <row r="29">
          <cell r="B29">
            <v>136.95806166864517</v>
          </cell>
          <cell r="C29">
            <v>139.11086166864519</v>
          </cell>
          <cell r="D29">
            <v>144.94788705059821</v>
          </cell>
          <cell r="E29">
            <v>163.75023427599319</v>
          </cell>
          <cell r="F29">
            <v>181.50717790683234</v>
          </cell>
          <cell r="G29">
            <v>212.04300566241034</v>
          </cell>
          <cell r="H29">
            <v>252.8492798050747</v>
          </cell>
          <cell r="J29">
            <v>12</v>
          </cell>
          <cell r="K29">
            <v>59</v>
          </cell>
          <cell r="L29">
            <v>22.999999999999996</v>
          </cell>
          <cell r="M29">
            <v>43</v>
          </cell>
          <cell r="N29">
            <v>7</v>
          </cell>
          <cell r="O29">
            <v>64</v>
          </cell>
          <cell r="P29">
            <v>23.999999999999996</v>
          </cell>
          <cell r="Q29">
            <v>45</v>
          </cell>
          <cell r="R29">
            <v>12.072379143357058</v>
          </cell>
          <cell r="S29">
            <v>62.3739589073448</v>
          </cell>
          <cell r="T29">
            <v>25.15078988199387</v>
          </cell>
          <cell r="U29">
            <v>45.271421787588963</v>
          </cell>
          <cell r="V29">
            <v>14.161634621778713</v>
          </cell>
          <cell r="W29">
            <v>69.796627778766506</v>
          </cell>
          <cell r="X29">
            <v>28.323269243557426</v>
          </cell>
          <cell r="Y29">
            <v>51.588811836479593</v>
          </cell>
          <cell r="Z29">
            <v>15.166204688795496</v>
          </cell>
          <cell r="AA29">
            <v>77.853184069150203</v>
          </cell>
          <cell r="AB29">
            <v>31.343489690177357</v>
          </cell>
          <cell r="AC29">
            <v>56.620497504836514</v>
          </cell>
          <cell r="AD29">
            <v>18.190389356329408</v>
          </cell>
          <cell r="AE29">
            <v>90.951946781647038</v>
          </cell>
          <cell r="AF29">
            <v>36.380778712658817</v>
          </cell>
          <cell r="AG29">
            <v>66.698094306541165</v>
          </cell>
          <cell r="AH29">
            <v>21.212691130934132</v>
          </cell>
          <cell r="AI29">
            <v>108.08371195285486</v>
          </cell>
          <cell r="AJ29">
            <v>43.435510410960362</v>
          </cell>
          <cell r="AK29">
            <v>79.800123778276017</v>
          </cell>
        </row>
        <row r="30">
          <cell r="B30">
            <v>41.819255471342039</v>
          </cell>
          <cell r="C30">
            <v>41.819255471342039</v>
          </cell>
          <cell r="D30">
            <v>42.071492295245839</v>
          </cell>
          <cell r="E30">
            <v>46.782611466690916</v>
          </cell>
          <cell r="F30">
            <v>51.239584167233716</v>
          </cell>
          <cell r="G30">
            <v>60.166587893067913</v>
          </cell>
          <cell r="H30">
            <v>73.562638490796346</v>
          </cell>
          <cell r="J30">
            <v>0</v>
          </cell>
          <cell r="K30">
            <v>0</v>
          </cell>
          <cell r="L30">
            <v>0</v>
          </cell>
          <cell r="M30">
            <v>42.000000000000007</v>
          </cell>
          <cell r="N30">
            <v>0</v>
          </cell>
          <cell r="O30">
            <v>0</v>
          </cell>
          <cell r="P30">
            <v>0</v>
          </cell>
          <cell r="Q30">
            <v>42.000000000000007</v>
          </cell>
          <cell r="R30">
            <v>0</v>
          </cell>
          <cell r="S30">
            <v>0</v>
          </cell>
          <cell r="T30">
            <v>0</v>
          </cell>
          <cell r="U30">
            <v>42.253327001749696</v>
          </cell>
          <cell r="V30">
            <v>0</v>
          </cell>
          <cell r="W30">
            <v>0</v>
          </cell>
          <cell r="X30">
            <v>0</v>
          </cell>
          <cell r="Y30">
            <v>46.531085185844333</v>
          </cell>
          <cell r="Z30">
            <v>0</v>
          </cell>
          <cell r="AA30">
            <v>0</v>
          </cell>
          <cell r="AB30">
            <v>0</v>
          </cell>
          <cell r="AC30">
            <v>51.565095941904673</v>
          </cell>
          <cell r="AD30">
            <v>0</v>
          </cell>
          <cell r="AE30">
            <v>0</v>
          </cell>
          <cell r="AF30">
            <v>0</v>
          </cell>
          <cell r="AG30">
            <v>60.634631187764683</v>
          </cell>
          <cell r="AH30">
            <v>0</v>
          </cell>
          <cell r="AI30">
            <v>0</v>
          </cell>
          <cell r="AJ30">
            <v>0</v>
          </cell>
          <cell r="AK30">
            <v>73.739354883723394</v>
          </cell>
        </row>
        <row r="31">
          <cell r="B31">
            <v>122.32132225367546</v>
          </cell>
          <cell r="C31">
            <v>122.32132225367546</v>
          </cell>
          <cell r="D31">
            <v>123.05911496359408</v>
          </cell>
          <cell r="E31">
            <v>136.76934697001883</v>
          </cell>
          <cell r="F31">
            <v>149.73626471682485</v>
          </cell>
          <cell r="G31">
            <v>175.70837049530368</v>
          </cell>
          <cell r="H31">
            <v>214.68286104405308</v>
          </cell>
          <cell r="J31">
            <v>0</v>
          </cell>
          <cell r="K31">
            <v>23</v>
          </cell>
          <cell r="L31">
            <v>0</v>
          </cell>
          <cell r="M31">
            <v>99</v>
          </cell>
          <cell r="N31">
            <v>0</v>
          </cell>
          <cell r="O31">
            <v>23</v>
          </cell>
          <cell r="P31">
            <v>0</v>
          </cell>
          <cell r="Q31">
            <v>99</v>
          </cell>
          <cell r="R31">
            <v>0</v>
          </cell>
          <cell r="S31">
            <v>23.138726691434361</v>
          </cell>
          <cell r="T31">
            <v>0</v>
          </cell>
          <cell r="U31">
            <v>99.597127932695713</v>
          </cell>
          <cell r="V31">
            <v>0</v>
          </cell>
          <cell r="W31">
            <v>26.300178583303321</v>
          </cell>
          <cell r="X31">
            <v>0</v>
          </cell>
          <cell r="Y31">
            <v>110.25844098384854</v>
          </cell>
          <cell r="Z31">
            <v>0</v>
          </cell>
          <cell r="AA31">
            <v>28.310248752418254</v>
          </cell>
          <cell r="AB31">
            <v>0</v>
          </cell>
          <cell r="AC31">
            <v>121.32963751036397</v>
          </cell>
          <cell r="AD31">
            <v>0</v>
          </cell>
          <cell r="AE31">
            <v>33.349047153270583</v>
          </cell>
          <cell r="AF31">
            <v>0</v>
          </cell>
          <cell r="AG31">
            <v>142.49138329124702</v>
          </cell>
          <cell r="AH31">
            <v>0</v>
          </cell>
          <cell r="AI31">
            <v>41.415254112776161</v>
          </cell>
          <cell r="AJ31">
            <v>0</v>
          </cell>
          <cell r="AK31">
            <v>173.74204164384145</v>
          </cell>
        </row>
        <row r="32">
          <cell r="B32">
            <v>19.86414634888747</v>
          </cell>
          <cell r="C32">
            <v>19.86414634888747</v>
          </cell>
          <cell r="D32">
            <v>19.983958840241776</v>
          </cell>
          <cell r="E32">
            <v>61.158785625213255</v>
          </cell>
          <cell r="F32">
            <v>102.17709333558183</v>
          </cell>
          <cell r="G32">
            <v>184.17824436055682</v>
          </cell>
          <cell r="H32">
            <v>307.11971230672322</v>
          </cell>
          <cell r="J32">
            <v>2</v>
          </cell>
          <cell r="K32">
            <v>8</v>
          </cell>
          <cell r="L32">
            <v>3</v>
          </cell>
          <cell r="M32">
            <v>7</v>
          </cell>
          <cell r="N32">
            <v>2</v>
          </cell>
          <cell r="O32">
            <v>8</v>
          </cell>
          <cell r="P32">
            <v>3</v>
          </cell>
          <cell r="Q32">
            <v>7</v>
          </cell>
          <cell r="R32">
            <v>1.0060315952797547</v>
          </cell>
          <cell r="S32">
            <v>10.060315952797549</v>
          </cell>
          <cell r="T32">
            <v>3.0180947858392639</v>
          </cell>
          <cell r="U32">
            <v>7.0422211669582833</v>
          </cell>
          <cell r="V32">
            <v>6.0692719807623048</v>
          </cell>
          <cell r="W32">
            <v>25.288633253176268</v>
          </cell>
          <cell r="X32">
            <v>9.1039079711434585</v>
          </cell>
          <cell r="Y32">
            <v>20.230906602541015</v>
          </cell>
          <cell r="Z32">
            <v>11.121883438450029</v>
          </cell>
          <cell r="AA32">
            <v>42.465373128627384</v>
          </cell>
          <cell r="AB32">
            <v>15.166204688795496</v>
          </cell>
          <cell r="AC32">
            <v>34.376730627936453</v>
          </cell>
          <cell r="AD32">
            <v>19.200966542792152</v>
          </cell>
          <cell r="AE32">
            <v>75.793288984705868</v>
          </cell>
          <cell r="AF32">
            <v>27.285584034494111</v>
          </cell>
          <cell r="AG32">
            <v>61.645208374227444</v>
          </cell>
          <cell r="AH32">
            <v>32.324100770947247</v>
          </cell>
          <cell r="AI32">
            <v>127.27614678560478</v>
          </cell>
          <cell r="AJ32">
            <v>45.455766709144569</v>
          </cell>
          <cell r="AK32">
            <v>102.02294305830226</v>
          </cell>
        </row>
        <row r="33">
          <cell r="B33">
            <v>87.820436489818277</v>
          </cell>
          <cell r="C33">
            <v>87.820436489818277</v>
          </cell>
          <cell r="D33">
            <v>88.350133820016268</v>
          </cell>
          <cell r="E33">
            <v>90.897297967256037</v>
          </cell>
          <cell r="F33">
            <v>92.917508756573866</v>
          </cell>
          <cell r="G33">
            <v>96.993214078099214</v>
          </cell>
          <cell r="H33">
            <v>103.13028239472962</v>
          </cell>
          <cell r="J33">
            <v>4</v>
          </cell>
          <cell r="K33">
            <v>11</v>
          </cell>
          <cell r="L33">
            <v>9</v>
          </cell>
          <cell r="M33">
            <v>64</v>
          </cell>
          <cell r="N33">
            <v>4</v>
          </cell>
          <cell r="O33">
            <v>11</v>
          </cell>
          <cell r="P33">
            <v>9</v>
          </cell>
          <cell r="Q33">
            <v>64</v>
          </cell>
          <cell r="R33">
            <v>4.0241263811190189</v>
          </cell>
          <cell r="S33">
            <v>11.066347548077301</v>
          </cell>
          <cell r="T33">
            <v>9.0542843575177923</v>
          </cell>
          <cell r="U33">
            <v>64.386022097904302</v>
          </cell>
          <cell r="V33">
            <v>4.0461813205082029</v>
          </cell>
          <cell r="W33">
            <v>11.126998631397559</v>
          </cell>
          <cell r="X33">
            <v>9.1039079711434585</v>
          </cell>
          <cell r="Y33">
            <v>66.761991788385359</v>
          </cell>
          <cell r="Z33">
            <v>4.0443212503454653</v>
          </cell>
          <cell r="AA33">
            <v>11.121883438450029</v>
          </cell>
          <cell r="AB33">
            <v>9.099722813277296</v>
          </cell>
          <cell r="AC33">
            <v>67.742380943286534</v>
          </cell>
          <cell r="AD33">
            <v>4.0423087458509794</v>
          </cell>
          <cell r="AE33">
            <v>12.126926237552938</v>
          </cell>
          <cell r="AF33">
            <v>10.105771864627448</v>
          </cell>
          <cell r="AG33">
            <v>70.740403052392139</v>
          </cell>
          <cell r="AH33">
            <v>4.0405125963684059</v>
          </cell>
          <cell r="AI33">
            <v>13.131665938197321</v>
          </cell>
          <cell r="AJ33">
            <v>11.111409640013116</v>
          </cell>
          <cell r="AK33">
            <v>75.759611181907616</v>
          </cell>
        </row>
        <row r="34">
          <cell r="B34">
            <v>223.73301677167993</v>
          </cell>
          <cell r="C34">
            <v>223.73301677167993</v>
          </cell>
          <cell r="D34">
            <v>225.08248377956528</v>
          </cell>
          <cell r="E34">
            <v>236.40402757892102</v>
          </cell>
          <cell r="F34">
            <v>246.37865201612354</v>
          </cell>
          <cell r="G34">
            <v>266.41261926856902</v>
          </cell>
          <cell r="H34">
            <v>296.51566015922913</v>
          </cell>
          <cell r="J34">
            <v>10</v>
          </cell>
          <cell r="K34">
            <v>28</v>
          </cell>
          <cell r="L34">
            <v>24</v>
          </cell>
          <cell r="M34">
            <v>161</v>
          </cell>
          <cell r="N34">
            <v>7.9999999999999991</v>
          </cell>
          <cell r="O34">
            <v>28</v>
          </cell>
          <cell r="P34">
            <v>24</v>
          </cell>
          <cell r="Q34">
            <v>163</v>
          </cell>
          <cell r="R34">
            <v>10.060315952797549</v>
          </cell>
          <cell r="S34">
            <v>28.168884667833129</v>
          </cell>
          <cell r="T34">
            <v>24.144758286714112</v>
          </cell>
          <cell r="U34">
            <v>161.9710868400405</v>
          </cell>
          <cell r="V34">
            <v>11.126998631397559</v>
          </cell>
          <cell r="W34">
            <v>29.334814573684472</v>
          </cell>
          <cell r="X34">
            <v>25.288633253176268</v>
          </cell>
          <cell r="Y34">
            <v>169.93961546134452</v>
          </cell>
          <cell r="Z34">
            <v>11.12188343845003</v>
          </cell>
          <cell r="AA34">
            <v>31.343489690177357</v>
          </cell>
          <cell r="AB34">
            <v>26.288088127245526</v>
          </cell>
          <cell r="AC34">
            <v>177.95013501520049</v>
          </cell>
          <cell r="AD34">
            <v>12.126926237552937</v>
          </cell>
          <cell r="AE34">
            <v>33.349047153270575</v>
          </cell>
          <cell r="AF34">
            <v>28.296161220956854</v>
          </cell>
          <cell r="AG34">
            <v>192.00966542792148</v>
          </cell>
          <cell r="AH34">
            <v>13.131665938197321</v>
          </cell>
          <cell r="AI34">
            <v>37.374741516407759</v>
          </cell>
          <cell r="AJ34">
            <v>32.324100770947247</v>
          </cell>
          <cell r="AK34">
            <v>214.14716760752552</v>
          </cell>
        </row>
        <row r="35">
          <cell r="B35">
            <v>338.73596931787057</v>
          </cell>
          <cell r="C35">
            <v>338.73596931787057</v>
          </cell>
          <cell r="D35">
            <v>340.77908759149136</v>
          </cell>
          <cell r="E35">
            <v>347.88679502867609</v>
          </cell>
          <cell r="F35">
            <v>352.96446621267819</v>
          </cell>
          <cell r="G35">
            <v>363.25881059224162</v>
          </cell>
          <cell r="H35">
            <v>378.79539858346783</v>
          </cell>
          <cell r="J35">
            <v>18</v>
          </cell>
          <cell r="K35">
            <v>42</v>
          </cell>
          <cell r="L35">
            <v>36</v>
          </cell>
          <cell r="M35">
            <v>243.00000000000003</v>
          </cell>
          <cell r="N35">
            <v>15.000000000000002</v>
          </cell>
          <cell r="O35">
            <v>44</v>
          </cell>
          <cell r="P35">
            <v>36</v>
          </cell>
          <cell r="Q35">
            <v>243.99999999999997</v>
          </cell>
          <cell r="R35">
            <v>15.090473929196321</v>
          </cell>
          <cell r="S35">
            <v>44.265390192309205</v>
          </cell>
          <cell r="T35">
            <v>36.217137430071169</v>
          </cell>
          <cell r="U35">
            <v>244.46567765298042</v>
          </cell>
          <cell r="V35">
            <v>15.173179951905761</v>
          </cell>
          <cell r="W35">
            <v>42.484903865336136</v>
          </cell>
          <cell r="X35">
            <v>38.438722544827925</v>
          </cell>
          <cell r="Y35">
            <v>251.87478720163566</v>
          </cell>
          <cell r="Z35">
            <v>16.177285001381861</v>
          </cell>
          <cell r="AA35">
            <v>44.487533753800115</v>
          </cell>
          <cell r="AB35">
            <v>37.40997156569555</v>
          </cell>
          <cell r="AC35">
            <v>255.80331908435068</v>
          </cell>
          <cell r="AD35">
            <v>16.169234983403918</v>
          </cell>
          <cell r="AE35">
            <v>45.475973390823519</v>
          </cell>
          <cell r="AF35">
            <v>38.401933085584311</v>
          </cell>
          <cell r="AG35">
            <v>262.7500684803137</v>
          </cell>
          <cell r="AH35">
            <v>17.172178534565724</v>
          </cell>
          <cell r="AI35">
            <v>47.476023007328763</v>
          </cell>
          <cell r="AJ35">
            <v>39.394997814591953</v>
          </cell>
          <cell r="AK35">
            <v>273.74472840395947</v>
          </cell>
        </row>
        <row r="36">
          <cell r="B36">
            <v>34.500885763857184</v>
          </cell>
          <cell r="C36">
            <v>34.500885763857184</v>
          </cell>
          <cell r="D36">
            <v>34.708981143577823</v>
          </cell>
          <cell r="E36">
            <v>36.701581348896951</v>
          </cell>
          <cell r="F36">
            <v>38.486252164560007</v>
          </cell>
          <cell r="G36">
            <v>42.068393789068629</v>
          </cell>
          <cell r="H36">
            <v>47.449240231049231</v>
          </cell>
          <cell r="J36">
            <v>5.9999999999999991</v>
          </cell>
          <cell r="K36">
            <v>11.999999999999998</v>
          </cell>
          <cell r="L36">
            <v>0</v>
          </cell>
          <cell r="M36">
            <v>17</v>
          </cell>
          <cell r="N36">
            <v>4</v>
          </cell>
          <cell r="O36">
            <v>13</v>
          </cell>
          <cell r="P36">
            <v>0</v>
          </cell>
          <cell r="Q36">
            <v>17</v>
          </cell>
          <cell r="R36">
            <v>4.0241263811190189</v>
          </cell>
          <cell r="S36">
            <v>13.07841073863681</v>
          </cell>
          <cell r="T36">
            <v>0</v>
          </cell>
          <cell r="U36">
            <v>17.10253711975583</v>
          </cell>
          <cell r="V36">
            <v>6.0692719807623039</v>
          </cell>
          <cell r="W36">
            <v>12.138543961524608</v>
          </cell>
          <cell r="X36">
            <v>0</v>
          </cell>
          <cell r="Y36">
            <v>18.20781594228691</v>
          </cell>
          <cell r="Z36">
            <v>4.0443212503454653</v>
          </cell>
          <cell r="AA36">
            <v>15.166204688795496</v>
          </cell>
          <cell r="AB36">
            <v>0</v>
          </cell>
          <cell r="AC36">
            <v>19.210525939140961</v>
          </cell>
          <cell r="AD36">
            <v>5.0528859323137238</v>
          </cell>
          <cell r="AE36">
            <v>16.169234983403918</v>
          </cell>
          <cell r="AF36">
            <v>0</v>
          </cell>
          <cell r="AG36">
            <v>21.222120915717639</v>
          </cell>
          <cell r="AH36">
            <v>5.050640745460508</v>
          </cell>
          <cell r="AI36">
            <v>18.182306683657828</v>
          </cell>
          <cell r="AJ36">
            <v>0</v>
          </cell>
          <cell r="AK36">
            <v>23.232947429118333</v>
          </cell>
        </row>
        <row r="37">
          <cell r="B37">
            <v>173.54991020606948</v>
          </cell>
          <cell r="C37">
            <v>173.54991020606948</v>
          </cell>
          <cell r="D37">
            <v>174.59669302527027</v>
          </cell>
          <cell r="E37">
            <v>183.48391429204861</v>
          </cell>
          <cell r="F37">
            <v>191.32623232971773</v>
          </cell>
          <cell r="G37">
            <v>207.0764720726342</v>
          </cell>
          <cell r="H37">
            <v>230.74206821432315</v>
          </cell>
          <cell r="J37">
            <v>6.0000000000000009</v>
          </cell>
          <cell r="K37">
            <v>41</v>
          </cell>
          <cell r="L37">
            <v>11.000000000000002</v>
          </cell>
          <cell r="M37">
            <v>115</v>
          </cell>
          <cell r="N37">
            <v>6.0000000000000009</v>
          </cell>
          <cell r="O37">
            <v>41</v>
          </cell>
          <cell r="P37">
            <v>11.000000000000002</v>
          </cell>
          <cell r="Q37">
            <v>115</v>
          </cell>
          <cell r="R37">
            <v>6.0361895716785288</v>
          </cell>
          <cell r="S37">
            <v>41.247295406469945</v>
          </cell>
          <cell r="T37">
            <v>11.066347548077303</v>
          </cell>
          <cell r="U37">
            <v>115.6936334571718</v>
          </cell>
          <cell r="V37">
            <v>6.0692719807623039</v>
          </cell>
          <cell r="W37">
            <v>43.496449195463178</v>
          </cell>
          <cell r="X37">
            <v>11.126998631397557</v>
          </cell>
          <cell r="Y37">
            <v>122.39698494537315</v>
          </cell>
          <cell r="Z37">
            <v>7.0775621881045643</v>
          </cell>
          <cell r="AA37">
            <v>45.498614066386487</v>
          </cell>
          <cell r="AB37">
            <v>12.132963751036396</v>
          </cell>
          <cell r="AC37">
            <v>127.39611938588216</v>
          </cell>
          <cell r="AD37">
            <v>7.0740403052392136</v>
          </cell>
          <cell r="AE37">
            <v>49.5182821366745</v>
          </cell>
          <cell r="AF37">
            <v>13.137503424015682</v>
          </cell>
          <cell r="AG37">
            <v>137.43849735893332</v>
          </cell>
          <cell r="AH37">
            <v>8.0810251927368117</v>
          </cell>
          <cell r="AI37">
            <v>54.546920050973483</v>
          </cell>
          <cell r="AJ37">
            <v>14.141794087289421</v>
          </cell>
          <cell r="AK37">
            <v>153.53947866199942</v>
          </cell>
        </row>
        <row r="38">
          <cell r="B38">
            <v>125.45776641402612</v>
          </cell>
          <cell r="C38">
            <v>125.45776641402612</v>
          </cell>
          <cell r="D38">
            <v>126.21447688573753</v>
          </cell>
          <cell r="E38">
            <v>127.06361419764626</v>
          </cell>
          <cell r="F38">
            <v>127.16252587555775</v>
          </cell>
          <cell r="G38">
            <v>127.41373984344119</v>
          </cell>
          <cell r="H38">
            <v>127.82865295702055</v>
          </cell>
          <cell r="J38">
            <v>9</v>
          </cell>
          <cell r="K38">
            <v>16</v>
          </cell>
          <cell r="L38">
            <v>9</v>
          </cell>
          <cell r="M38">
            <v>91</v>
          </cell>
          <cell r="N38">
            <v>8</v>
          </cell>
          <cell r="O38">
            <v>16</v>
          </cell>
          <cell r="P38">
            <v>9</v>
          </cell>
          <cell r="Q38">
            <v>91</v>
          </cell>
          <cell r="R38">
            <v>9.0542843575177923</v>
          </cell>
          <cell r="S38">
            <v>16.096505524476072</v>
          </cell>
          <cell r="T38">
            <v>9.0542843575177923</v>
          </cell>
          <cell r="U38">
            <v>91.548875170457677</v>
          </cell>
          <cell r="V38">
            <v>9.1039079711434585</v>
          </cell>
          <cell r="W38">
            <v>16.184725282032812</v>
          </cell>
          <cell r="X38">
            <v>9.1039079711434585</v>
          </cell>
          <cell r="Y38">
            <v>93.06217037168868</v>
          </cell>
          <cell r="Z38">
            <v>9.099722813277296</v>
          </cell>
          <cell r="AA38">
            <v>16.177285001381861</v>
          </cell>
          <cell r="AB38">
            <v>9.099722813277296</v>
          </cell>
          <cell r="AC38">
            <v>93.019388757945691</v>
          </cell>
          <cell r="AD38">
            <v>9.0951946781647042</v>
          </cell>
          <cell r="AE38">
            <v>16.169234983403918</v>
          </cell>
          <cell r="AF38">
            <v>10.105771864627448</v>
          </cell>
          <cell r="AG38">
            <v>92.973101154572518</v>
          </cell>
          <cell r="AH38">
            <v>9.0911533418289139</v>
          </cell>
          <cell r="AI38">
            <v>16.162050385473623</v>
          </cell>
          <cell r="AJ38">
            <v>10.101281490921014</v>
          </cell>
          <cell r="AK38">
            <v>92.931789716473332</v>
          </cell>
        </row>
        <row r="39">
          <cell r="B39">
            <v>230.0059050923812</v>
          </cell>
          <cell r="C39">
            <v>230.0059050923812</v>
          </cell>
          <cell r="D39">
            <v>231.39320762385211</v>
          </cell>
          <cell r="E39">
            <v>244.06879819475262</v>
          </cell>
          <cell r="F39">
            <v>255.35875221971281</v>
          </cell>
          <cell r="G39">
            <v>278.02464462678637</v>
          </cell>
          <cell r="H39">
            <v>312.07535933181072</v>
          </cell>
          <cell r="J39">
            <v>16</v>
          </cell>
          <cell r="K39">
            <v>31</v>
          </cell>
          <cell r="L39">
            <v>17</v>
          </cell>
          <cell r="M39">
            <v>166</v>
          </cell>
          <cell r="N39">
            <v>16</v>
          </cell>
          <cell r="O39">
            <v>32</v>
          </cell>
          <cell r="P39">
            <v>18</v>
          </cell>
          <cell r="Q39">
            <v>165</v>
          </cell>
          <cell r="R39">
            <v>16.096505524476076</v>
          </cell>
          <cell r="S39">
            <v>28.168884667833129</v>
          </cell>
          <cell r="T39">
            <v>18.108568715035585</v>
          </cell>
          <cell r="U39">
            <v>170.01933960227854</v>
          </cell>
          <cell r="V39">
            <v>18.207815942286913</v>
          </cell>
          <cell r="W39">
            <v>29.334814573684472</v>
          </cell>
          <cell r="X39">
            <v>20.230906602541015</v>
          </cell>
          <cell r="Y39">
            <v>174.99734211197978</v>
          </cell>
          <cell r="Z39">
            <v>17.188365313968227</v>
          </cell>
          <cell r="AA39">
            <v>35.387810940522826</v>
          </cell>
          <cell r="AB39">
            <v>19.210525939140958</v>
          </cell>
          <cell r="AC39">
            <v>183.00553657813231</v>
          </cell>
          <cell r="AD39">
            <v>19.200966542792152</v>
          </cell>
          <cell r="AE39">
            <v>38.401933085584304</v>
          </cell>
          <cell r="AF39">
            <v>21.222120915717642</v>
          </cell>
          <cell r="AG39">
            <v>199.08370573316071</v>
          </cell>
          <cell r="AH39">
            <v>21.212691130934132</v>
          </cell>
          <cell r="AI39">
            <v>42.425382261868265</v>
          </cell>
          <cell r="AJ39">
            <v>24.243075578210437</v>
          </cell>
          <cell r="AK39">
            <v>224.24844909844654</v>
          </cell>
        </row>
        <row r="40">
          <cell r="B40">
            <v>185.05020546068855</v>
          </cell>
          <cell r="C40">
            <v>185.05020546068855</v>
          </cell>
          <cell r="D40">
            <v>186.16635340646289</v>
          </cell>
          <cell r="E40">
            <v>187.18788502720693</v>
          </cell>
          <cell r="F40">
            <v>187.10304617411452</v>
          </cell>
          <cell r="G40">
            <v>187.01236675931054</v>
          </cell>
          <cell r="H40">
            <v>186.9329066075708</v>
          </cell>
          <cell r="J40">
            <v>10</v>
          </cell>
          <cell r="K40">
            <v>118</v>
          </cell>
          <cell r="L40">
            <v>23</v>
          </cell>
          <cell r="M40">
            <v>33</v>
          </cell>
          <cell r="N40">
            <v>8</v>
          </cell>
          <cell r="O40">
            <v>119</v>
          </cell>
          <cell r="P40">
            <v>23</v>
          </cell>
          <cell r="Q40">
            <v>35</v>
          </cell>
          <cell r="R40">
            <v>8.0482527622380378</v>
          </cell>
          <cell r="S40">
            <v>119.71775983829082</v>
          </cell>
          <cell r="T40">
            <v>23.138726691434361</v>
          </cell>
          <cell r="U40">
            <v>35.211105834791418</v>
          </cell>
          <cell r="V40">
            <v>8.0923626410164058</v>
          </cell>
          <cell r="W40">
            <v>120.37389428511904</v>
          </cell>
          <cell r="X40">
            <v>23.26554259292217</v>
          </cell>
          <cell r="Y40">
            <v>35.404086554446778</v>
          </cell>
          <cell r="Z40">
            <v>8.0886425006909306</v>
          </cell>
          <cell r="AA40">
            <v>120.31855719777761</v>
          </cell>
          <cell r="AB40">
            <v>23.254847189486426</v>
          </cell>
          <cell r="AC40">
            <v>35.387810940522826</v>
          </cell>
          <cell r="AD40">
            <v>8.0846174917019589</v>
          </cell>
          <cell r="AE40">
            <v>120.25868518906664</v>
          </cell>
          <cell r="AF40">
            <v>23.243275288643133</v>
          </cell>
          <cell r="AG40">
            <v>35.37020152619607</v>
          </cell>
          <cell r="AH40">
            <v>8.0810251927368117</v>
          </cell>
          <cell r="AI40">
            <v>120.20524974196006</v>
          </cell>
          <cell r="AJ40">
            <v>23.232947429118333</v>
          </cell>
          <cell r="AK40">
            <v>35.354485218223552</v>
          </cell>
        </row>
        <row r="41">
          <cell r="B41">
            <v>155.7767266307491</v>
          </cell>
          <cell r="C41">
            <v>155.7767266307491</v>
          </cell>
          <cell r="D41">
            <v>156.71630879979077</v>
          </cell>
          <cell r="E41">
            <v>161.94388233756516</v>
          </cell>
          <cell r="F41">
            <v>166.23608876349476</v>
          </cell>
          <cell r="G41">
            <v>174.88232912645981</v>
          </cell>
          <cell r="H41">
            <v>187.89224669523765</v>
          </cell>
          <cell r="J41">
            <v>9</v>
          </cell>
          <cell r="K41">
            <v>72</v>
          </cell>
          <cell r="L41">
            <v>12</v>
          </cell>
          <cell r="M41">
            <v>63</v>
          </cell>
          <cell r="N41">
            <v>9</v>
          </cell>
          <cell r="O41">
            <v>72</v>
          </cell>
          <cell r="P41">
            <v>12</v>
          </cell>
          <cell r="Q41">
            <v>63</v>
          </cell>
          <cell r="R41">
            <v>9.0542843575177923</v>
          </cell>
          <cell r="S41">
            <v>72.434274860142338</v>
          </cell>
          <cell r="T41">
            <v>12.072379143357056</v>
          </cell>
          <cell r="U41">
            <v>63.379990502624551</v>
          </cell>
          <cell r="V41">
            <v>9.1039079711434567</v>
          </cell>
          <cell r="W41">
            <v>74.854354429401752</v>
          </cell>
          <cell r="X41">
            <v>12.138543961524608</v>
          </cell>
          <cell r="Y41">
            <v>65.750446458258295</v>
          </cell>
          <cell r="Z41">
            <v>9.0997228132772978</v>
          </cell>
          <cell r="AA41">
            <v>76.842103756563844</v>
          </cell>
          <cell r="AB41">
            <v>12.132963751036398</v>
          </cell>
          <cell r="AC41">
            <v>67.742380943286548</v>
          </cell>
          <cell r="AD41">
            <v>10.105771864627449</v>
          </cell>
          <cell r="AE41">
            <v>80.846174917019596</v>
          </cell>
          <cell r="AF41">
            <v>13.137503424015685</v>
          </cell>
          <cell r="AG41">
            <v>71.750980238854893</v>
          </cell>
          <cell r="AH41">
            <v>10.101281490921014</v>
          </cell>
          <cell r="AI41">
            <v>86.871020821920723</v>
          </cell>
          <cell r="AJ41">
            <v>14.141794087289421</v>
          </cell>
          <cell r="AK41">
            <v>76.769739330999712</v>
          </cell>
        </row>
        <row r="42">
          <cell r="B42">
            <v>80.502066782333415</v>
          </cell>
          <cell r="C42">
            <v>80.502066782333415</v>
          </cell>
          <cell r="D42">
            <v>80.987622668348237</v>
          </cell>
          <cell r="E42">
            <v>81.598597007782331</v>
          </cell>
          <cell r="F42">
            <v>81.728115781408746</v>
          </cell>
          <cell r="G42">
            <v>82.02134155814106</v>
          </cell>
          <cell r="H42">
            <v>82.485515908537295</v>
          </cell>
          <cell r="J42">
            <v>8</v>
          </cell>
          <cell r="K42">
            <v>10</v>
          </cell>
          <cell r="L42">
            <v>19</v>
          </cell>
          <cell r="M42">
            <v>43</v>
          </cell>
          <cell r="N42">
            <v>8</v>
          </cell>
          <cell r="O42">
            <v>10</v>
          </cell>
          <cell r="P42">
            <v>19</v>
          </cell>
          <cell r="Q42">
            <v>43</v>
          </cell>
          <cell r="R42">
            <v>8.0482527622380378</v>
          </cell>
          <cell r="S42">
            <v>10.060315952797547</v>
          </cell>
          <cell r="T42">
            <v>19.114600310315339</v>
          </cell>
          <cell r="U42">
            <v>43.259358597029454</v>
          </cell>
          <cell r="V42">
            <v>8.0923626410164058</v>
          </cell>
          <cell r="W42">
            <v>10.115453301270508</v>
          </cell>
          <cell r="X42">
            <v>19.219361272413966</v>
          </cell>
          <cell r="Y42">
            <v>44.507994525590235</v>
          </cell>
          <cell r="Z42">
            <v>8.0886425006909324</v>
          </cell>
          <cell r="AA42">
            <v>10.110803125863663</v>
          </cell>
          <cell r="AB42">
            <v>19.210525939140965</v>
          </cell>
          <cell r="AC42">
            <v>44.487533753800122</v>
          </cell>
          <cell r="AD42">
            <v>8.0846174917019571</v>
          </cell>
          <cell r="AE42">
            <v>10.105771864627448</v>
          </cell>
          <cell r="AF42">
            <v>19.200966542792148</v>
          </cell>
          <cell r="AG42">
            <v>44.465396204360765</v>
          </cell>
          <cell r="AH42">
            <v>8.0810251927368117</v>
          </cell>
          <cell r="AI42">
            <v>10.101281490921014</v>
          </cell>
          <cell r="AJ42">
            <v>20.202562981842028</v>
          </cell>
          <cell r="AK42">
            <v>44.445638560052465</v>
          </cell>
        </row>
        <row r="43">
          <cell r="B43">
            <v>335.59952515751985</v>
          </cell>
          <cell r="C43">
            <v>335.59952515751985</v>
          </cell>
          <cell r="D43">
            <v>337.62372566934783</v>
          </cell>
          <cell r="E43">
            <v>354.29023691631579</v>
          </cell>
          <cell r="F43">
            <v>368.93665947700629</v>
          </cell>
          <cell r="G43">
            <v>398.35692011239883</v>
          </cell>
          <cell r="H43">
            <v>442.56595618181763</v>
          </cell>
          <cell r="J43">
            <v>34</v>
          </cell>
          <cell r="K43">
            <v>20</v>
          </cell>
          <cell r="L43">
            <v>45</v>
          </cell>
          <cell r="M43">
            <v>236</v>
          </cell>
          <cell r="N43">
            <v>38</v>
          </cell>
          <cell r="O43">
            <v>18</v>
          </cell>
          <cell r="P43">
            <v>45</v>
          </cell>
          <cell r="Q43">
            <v>234</v>
          </cell>
          <cell r="R43">
            <v>38.229200620630678</v>
          </cell>
          <cell r="S43">
            <v>18.108568715035581</v>
          </cell>
          <cell r="T43">
            <v>45.271421787588956</v>
          </cell>
          <cell r="U43">
            <v>235.41139329546257</v>
          </cell>
          <cell r="V43">
            <v>40.461813205082031</v>
          </cell>
          <cell r="W43">
            <v>19.219361272413963</v>
          </cell>
          <cell r="X43">
            <v>47.542630515971382</v>
          </cell>
          <cell r="Y43">
            <v>246.81706055100037</v>
          </cell>
          <cell r="Z43">
            <v>42.465373128627384</v>
          </cell>
          <cell r="AA43">
            <v>20.221606251727327</v>
          </cell>
          <cell r="AB43">
            <v>49.542935316731956</v>
          </cell>
          <cell r="AC43">
            <v>257.82547970952339</v>
          </cell>
          <cell r="AD43">
            <v>45.475973390823512</v>
          </cell>
          <cell r="AE43">
            <v>21.222120915717642</v>
          </cell>
          <cell r="AF43">
            <v>53.560590882525482</v>
          </cell>
          <cell r="AG43">
            <v>277.90872627725486</v>
          </cell>
          <cell r="AH43">
            <v>50.506407454605068</v>
          </cell>
          <cell r="AI43">
            <v>24.243075578210433</v>
          </cell>
          <cell r="AJ43">
            <v>59.597560796433982</v>
          </cell>
          <cell r="AK43">
            <v>309.09921362218302</v>
          </cell>
        </row>
        <row r="44">
          <cell r="B44">
            <v>64.819845980580169</v>
          </cell>
          <cell r="C44">
            <v>64.819845980580169</v>
          </cell>
          <cell r="D44">
            <v>65.210813057631057</v>
          </cell>
          <cell r="E44">
            <v>77.347050943341983</v>
          </cell>
          <cell r="F44">
            <v>89.08491731960649</v>
          </cell>
          <cell r="G44">
            <v>112.57571753819033</v>
          </cell>
          <cell r="H44">
            <v>147.812704579815</v>
          </cell>
          <cell r="J44">
            <v>4</v>
          </cell>
          <cell r="K44">
            <v>30</v>
          </cell>
          <cell r="L44">
            <v>5</v>
          </cell>
          <cell r="M44">
            <v>26</v>
          </cell>
          <cell r="N44">
            <v>4</v>
          </cell>
          <cell r="O44">
            <v>30</v>
          </cell>
          <cell r="P44">
            <v>5</v>
          </cell>
          <cell r="Q44">
            <v>26</v>
          </cell>
          <cell r="R44">
            <v>4.0241263811190189</v>
          </cell>
          <cell r="S44">
            <v>30.180947858392638</v>
          </cell>
          <cell r="T44">
            <v>5.0301579763987734</v>
          </cell>
          <cell r="U44">
            <v>26.156821477273621</v>
          </cell>
          <cell r="V44">
            <v>5.0577266506352538</v>
          </cell>
          <cell r="W44">
            <v>35.404086554446778</v>
          </cell>
          <cell r="X44">
            <v>6.0692719807623039</v>
          </cell>
          <cell r="Y44">
            <v>31.357905233938574</v>
          </cell>
          <cell r="Z44">
            <v>5.0554015629318316</v>
          </cell>
          <cell r="AA44">
            <v>41.454292816041018</v>
          </cell>
          <cell r="AB44">
            <v>7.0775621881045643</v>
          </cell>
          <cell r="AC44">
            <v>35.387810940522819</v>
          </cell>
          <cell r="AD44">
            <v>7.0740403052392136</v>
          </cell>
          <cell r="AE44">
            <v>51.539436509599987</v>
          </cell>
          <cell r="AF44">
            <v>9.0951946781647042</v>
          </cell>
          <cell r="AG44">
            <v>45.475973390823519</v>
          </cell>
          <cell r="AH44">
            <v>9.0911533418289121</v>
          </cell>
          <cell r="AI44">
            <v>67.678585989170799</v>
          </cell>
          <cell r="AJ44">
            <v>12.121537789105217</v>
          </cell>
          <cell r="AK44">
            <v>59.597560796433982</v>
          </cell>
        </row>
        <row r="45">
          <cell r="B45">
            <v>53.319550725961093</v>
          </cell>
          <cell r="C45">
            <v>53.319550725961093</v>
          </cell>
          <cell r="D45">
            <v>53.641152676438438</v>
          </cell>
          <cell r="E45">
            <v>59.868260520645542</v>
          </cell>
          <cell r="F45">
            <v>65.771128945857512</v>
          </cell>
          <cell r="G45">
            <v>77.593279274013696</v>
          </cell>
          <cell r="H45">
            <v>95.333218605031178</v>
          </cell>
          <cell r="J45">
            <v>6</v>
          </cell>
          <cell r="K45">
            <v>6</v>
          </cell>
          <cell r="L45">
            <v>12</v>
          </cell>
          <cell r="M45">
            <v>30</v>
          </cell>
          <cell r="N45">
            <v>4</v>
          </cell>
          <cell r="O45">
            <v>6.9999999999999991</v>
          </cell>
          <cell r="P45">
            <v>12</v>
          </cell>
          <cell r="Q45">
            <v>31.000000000000004</v>
          </cell>
          <cell r="R45">
            <v>6.0361895716785279</v>
          </cell>
          <cell r="S45">
            <v>6.0361895716785279</v>
          </cell>
          <cell r="T45">
            <v>12.072379143357056</v>
          </cell>
          <cell r="U45">
            <v>30.180947858392638</v>
          </cell>
          <cell r="V45">
            <v>7.0808173108893548</v>
          </cell>
          <cell r="W45">
            <v>7.0808173108893548</v>
          </cell>
          <cell r="X45">
            <v>13.150089291651659</v>
          </cell>
          <cell r="Y45">
            <v>33.380995894192672</v>
          </cell>
          <cell r="Z45">
            <v>6.0664818755181988</v>
          </cell>
          <cell r="AA45">
            <v>7.0775621881045652</v>
          </cell>
          <cell r="AB45">
            <v>14.15512437620913</v>
          </cell>
          <cell r="AC45">
            <v>38.421051878281922</v>
          </cell>
          <cell r="AD45">
            <v>7.0740403052392127</v>
          </cell>
          <cell r="AE45">
            <v>9.0951946781647024</v>
          </cell>
          <cell r="AF45">
            <v>17.179812169866661</v>
          </cell>
          <cell r="AG45">
            <v>44.465396204360772</v>
          </cell>
          <cell r="AH45">
            <v>8.0810251927368117</v>
          </cell>
          <cell r="AI45">
            <v>10.101281490921014</v>
          </cell>
          <cell r="AJ45">
            <v>21.212691130934132</v>
          </cell>
          <cell r="AK45">
            <v>55.557048200065573</v>
          </cell>
        </row>
        <row r="46">
          <cell r="B46">
            <v>55.4105134995282</v>
          </cell>
          <cell r="C46">
            <v>55.4105134995282</v>
          </cell>
          <cell r="D46">
            <v>55.744727291200739</v>
          </cell>
          <cell r="E46">
            <v>79.110445061296033</v>
          </cell>
          <cell r="F46">
            <v>102.12367508173683</v>
          </cell>
          <cell r="G46">
            <v>148.14911331197393</v>
          </cell>
          <cell r="H46">
            <v>217.16695934548977</v>
          </cell>
          <cell r="J46">
            <v>0</v>
          </cell>
          <cell r="K46">
            <v>10</v>
          </cell>
          <cell r="L46">
            <v>28.999999999999996</v>
          </cell>
          <cell r="M46">
            <v>15.999999999999998</v>
          </cell>
          <cell r="N46">
            <v>0</v>
          </cell>
          <cell r="O46">
            <v>10</v>
          </cell>
          <cell r="P46">
            <v>28.999999999999996</v>
          </cell>
          <cell r="Q46">
            <v>15.999999999999998</v>
          </cell>
          <cell r="R46">
            <v>0</v>
          </cell>
          <cell r="S46">
            <v>10.060315952797547</v>
          </cell>
          <cell r="T46">
            <v>29.174916263112884</v>
          </cell>
          <cell r="U46">
            <v>16.096505524476076</v>
          </cell>
          <cell r="V46">
            <v>0</v>
          </cell>
          <cell r="W46">
            <v>15.173179951905761</v>
          </cell>
          <cell r="X46">
            <v>41.47335853520908</v>
          </cell>
          <cell r="Y46">
            <v>23.26554259292217</v>
          </cell>
          <cell r="Z46">
            <v>0</v>
          </cell>
          <cell r="AA46">
            <v>19.210525939140961</v>
          </cell>
          <cell r="AB46">
            <v>53.587256567077418</v>
          </cell>
          <cell r="AC46">
            <v>29.321329065004623</v>
          </cell>
          <cell r="AD46">
            <v>0</v>
          </cell>
          <cell r="AE46">
            <v>27.285584034494111</v>
          </cell>
          <cell r="AF46">
            <v>77.814443357631347</v>
          </cell>
          <cell r="AG46">
            <v>42.444241831435292</v>
          </cell>
          <cell r="AH46">
            <v>0</v>
          </cell>
          <cell r="AI46">
            <v>40.405125963684064</v>
          </cell>
          <cell r="AJ46">
            <v>114.14448084740746</v>
          </cell>
          <cell r="AK46">
            <v>62.627945243710293</v>
          </cell>
        </row>
        <row r="47">
          <cell r="B47">
            <v>122.32132225367546</v>
          </cell>
          <cell r="C47">
            <v>122.32132225367546</v>
          </cell>
          <cell r="D47">
            <v>123.05911496359408</v>
          </cell>
          <cell r="E47">
            <v>123.75864862485865</v>
          </cell>
          <cell r="F47">
            <v>123.72683032372811</v>
          </cell>
          <cell r="G47">
            <v>123.71538694441919</v>
          </cell>
          <cell r="H47">
            <v>123.73556908928606</v>
          </cell>
          <cell r="J47">
            <v>10</v>
          </cell>
          <cell r="K47">
            <v>68</v>
          </cell>
          <cell r="L47">
            <v>15.999999999999998</v>
          </cell>
          <cell r="M47">
            <v>29</v>
          </cell>
          <cell r="N47">
            <v>10</v>
          </cell>
          <cell r="O47">
            <v>65</v>
          </cell>
          <cell r="P47">
            <v>19</v>
          </cell>
          <cell r="Q47">
            <v>29</v>
          </cell>
          <cell r="R47">
            <v>10.060315952797547</v>
          </cell>
          <cell r="S47">
            <v>65.392053693184067</v>
          </cell>
          <cell r="T47">
            <v>19.114600310315339</v>
          </cell>
          <cell r="U47">
            <v>29.174916263112884</v>
          </cell>
          <cell r="V47">
            <v>10.115453301270508</v>
          </cell>
          <cell r="W47">
            <v>65.750446458258295</v>
          </cell>
          <cell r="X47">
            <v>19.219361272413963</v>
          </cell>
          <cell r="Y47">
            <v>29.334814573684472</v>
          </cell>
          <cell r="Z47">
            <v>10.110803125863663</v>
          </cell>
          <cell r="AA47">
            <v>65.720220318113803</v>
          </cell>
          <cell r="AB47">
            <v>19.210525939140958</v>
          </cell>
          <cell r="AC47">
            <v>29.321329065004623</v>
          </cell>
          <cell r="AD47">
            <v>10.105771864627448</v>
          </cell>
          <cell r="AE47">
            <v>65.687517120078411</v>
          </cell>
          <cell r="AF47">
            <v>19.200966542792152</v>
          </cell>
          <cell r="AG47">
            <v>29.306738407419601</v>
          </cell>
          <cell r="AH47">
            <v>10.101281490921014</v>
          </cell>
          <cell r="AI47">
            <v>65.658329690986591</v>
          </cell>
          <cell r="AJ47">
            <v>19.192434832749928</v>
          </cell>
          <cell r="AK47">
            <v>29.293716323670942</v>
          </cell>
        </row>
        <row r="48">
          <cell r="B48">
            <v>300</v>
          </cell>
          <cell r="C48">
            <v>300</v>
          </cell>
          <cell r="D48">
            <v>301.80947858392642</v>
          </cell>
          <cell r="E48">
            <v>303.52348252165876</v>
          </cell>
          <cell r="F48">
            <v>303.44380568492011</v>
          </cell>
          <cell r="G48">
            <v>303.41246061657779</v>
          </cell>
          <cell r="H48">
            <v>303.45704183261415</v>
          </cell>
          <cell r="J48">
            <v>88</v>
          </cell>
          <cell r="K48">
            <v>76</v>
          </cell>
          <cell r="L48">
            <v>51.000000000000007</v>
          </cell>
          <cell r="M48">
            <v>86</v>
          </cell>
          <cell r="N48">
            <v>88</v>
          </cell>
          <cell r="O48">
            <v>76</v>
          </cell>
          <cell r="P48">
            <v>51.000000000000007</v>
          </cell>
          <cell r="Q48">
            <v>86</v>
          </cell>
          <cell r="R48">
            <v>87.524748789338659</v>
          </cell>
          <cell r="S48">
            <v>75.452369645981605</v>
          </cell>
          <cell r="T48">
            <v>51.307611359267497</v>
          </cell>
          <cell r="U48">
            <v>86.518717194058908</v>
          </cell>
          <cell r="V48">
            <v>88.004443721053434</v>
          </cell>
          <cell r="W48">
            <v>76.877445089655865</v>
          </cell>
          <cell r="X48">
            <v>51.5888118364796</v>
          </cell>
          <cell r="Y48">
            <v>86.992898390926371</v>
          </cell>
          <cell r="Z48">
            <v>87.963987195013885</v>
          </cell>
          <cell r="AA48">
            <v>76.842103756563858</v>
          </cell>
          <cell r="AB48">
            <v>51.565095941904687</v>
          </cell>
          <cell r="AC48">
            <v>86.952906882427513</v>
          </cell>
          <cell r="AD48">
            <v>87.92021522225879</v>
          </cell>
          <cell r="AE48">
            <v>76.803866171168622</v>
          </cell>
          <cell r="AF48">
            <v>51.539436509599987</v>
          </cell>
          <cell r="AG48">
            <v>86.90963803579605</v>
          </cell>
          <cell r="AH48">
            <v>87.881148971012834</v>
          </cell>
          <cell r="AI48">
            <v>76.769739330999712</v>
          </cell>
          <cell r="AJ48">
            <v>51.516535603697172</v>
          </cell>
          <cell r="AK48">
            <v>87.881148971012834</v>
          </cell>
        </row>
        <row r="49">
          <cell r="B49">
            <v>890.75014153958546</v>
          </cell>
          <cell r="C49">
            <v>891.94180820625218</v>
          </cell>
          <cell r="D49">
            <v>900.08822709346418</v>
          </cell>
          <cell r="E49">
            <v>911.13624688728999</v>
          </cell>
          <cell r="F49">
            <v>916.73682134823741</v>
          </cell>
          <cell r="G49">
            <v>925.53442964245892</v>
          </cell>
          <cell r="H49">
            <v>936.21984172933969</v>
          </cell>
          <cell r="J49">
            <v>260</v>
          </cell>
          <cell r="K49">
            <v>225</v>
          </cell>
          <cell r="L49">
            <v>151</v>
          </cell>
          <cell r="M49">
            <v>255.00000000000003</v>
          </cell>
          <cell r="N49">
            <v>260</v>
          </cell>
          <cell r="O49">
            <v>223.99999999999997</v>
          </cell>
          <cell r="P49">
            <v>150</v>
          </cell>
          <cell r="Q49">
            <v>257</v>
          </cell>
          <cell r="R49">
            <v>262.57424636801596</v>
          </cell>
          <cell r="S49">
            <v>225.35107734266504</v>
          </cell>
          <cell r="T49">
            <v>151.91077088724293</v>
          </cell>
          <cell r="U49">
            <v>260.56218317745646</v>
          </cell>
          <cell r="V49">
            <v>265.02487649328731</v>
          </cell>
          <cell r="W49">
            <v>228.60924460871348</v>
          </cell>
          <cell r="X49">
            <v>154.76643550943876</v>
          </cell>
          <cell r="Y49">
            <v>261.99024050290615</v>
          </cell>
          <cell r="Z49">
            <v>266.9252025228007</v>
          </cell>
          <cell r="AA49">
            <v>231.53739158227791</v>
          </cell>
          <cell r="AB49">
            <v>155.70636813830043</v>
          </cell>
          <cell r="AC49">
            <v>262.88088127245521</v>
          </cell>
          <cell r="AD49">
            <v>268.81353159909014</v>
          </cell>
          <cell r="AE49">
            <v>233.44333007289407</v>
          </cell>
          <cell r="AF49">
            <v>157.6500410881882</v>
          </cell>
          <cell r="AG49">
            <v>265.78180003970192</v>
          </cell>
          <cell r="AH49">
            <v>271.72447210577531</v>
          </cell>
          <cell r="AI49">
            <v>236.36998688755176</v>
          </cell>
          <cell r="AJ49">
            <v>158.59011940745995</v>
          </cell>
          <cell r="AK49">
            <v>268.69408765849903</v>
          </cell>
        </row>
        <row r="50">
          <cell r="B50">
            <v>47.046662405259795</v>
          </cell>
          <cell r="C50">
            <v>47.046662405259795</v>
          </cell>
          <cell r="D50">
            <v>47.330428832151568</v>
          </cell>
          <cell r="E50">
            <v>49.627488567112358</v>
          </cell>
          <cell r="F50">
            <v>51.641394494203283</v>
          </cell>
          <cell r="G50">
            <v>55.687110463612242</v>
          </cell>
          <cell r="H50">
            <v>61.766773021103937</v>
          </cell>
          <cell r="J50">
            <v>11.999999999999998</v>
          </cell>
          <cell r="K50">
            <v>11.999999999999998</v>
          </cell>
          <cell r="L50">
            <v>8</v>
          </cell>
          <cell r="M50">
            <v>16</v>
          </cell>
          <cell r="N50">
            <v>11.999999999999998</v>
          </cell>
          <cell r="O50">
            <v>10</v>
          </cell>
          <cell r="P50">
            <v>8</v>
          </cell>
          <cell r="Q50">
            <v>18</v>
          </cell>
          <cell r="R50">
            <v>12.072379143357054</v>
          </cell>
          <cell r="S50">
            <v>12.072379143357054</v>
          </cell>
          <cell r="T50">
            <v>8.0482527622380378</v>
          </cell>
          <cell r="U50">
            <v>16.096505524476076</v>
          </cell>
          <cell r="V50">
            <v>12.13854396152461</v>
          </cell>
          <cell r="W50">
            <v>12.13854396152461</v>
          </cell>
          <cell r="X50">
            <v>8.0923626410164058</v>
          </cell>
          <cell r="Y50">
            <v>16.184725282032812</v>
          </cell>
          <cell r="Z50">
            <v>13.144044063622765</v>
          </cell>
          <cell r="AA50">
            <v>13.144044063622765</v>
          </cell>
          <cell r="AB50">
            <v>6.0664818755181988</v>
          </cell>
          <cell r="AC50">
            <v>19.210525939140961</v>
          </cell>
          <cell r="AD50">
            <v>14.148080610478425</v>
          </cell>
          <cell r="AE50">
            <v>14.148080610478425</v>
          </cell>
          <cell r="AF50">
            <v>7.0740403052392127</v>
          </cell>
          <cell r="AG50">
            <v>21.222120915717639</v>
          </cell>
          <cell r="AH50">
            <v>15.151922236381523</v>
          </cell>
          <cell r="AI50">
            <v>15.151922236381523</v>
          </cell>
          <cell r="AJ50">
            <v>8.0810251927368117</v>
          </cell>
          <cell r="AK50">
            <v>23.232947429118337</v>
          </cell>
        </row>
        <row r="51">
          <cell r="B51">
            <v>414.01062916628621</v>
          </cell>
          <cell r="C51">
            <v>414.01062916628621</v>
          </cell>
          <cell r="D51">
            <v>416.5077737229339</v>
          </cell>
          <cell r="E51">
            <v>443.75424344925852</v>
          </cell>
          <cell r="F51">
            <v>468.5024939880397</v>
          </cell>
          <cell r="G51">
            <v>518.14902586564358</v>
          </cell>
          <cell r="H51">
            <v>592.70504450489625</v>
          </cell>
          <cell r="J51">
            <v>58.999999999999993</v>
          </cell>
          <cell r="K51">
            <v>157</v>
          </cell>
          <cell r="L51">
            <v>72</v>
          </cell>
          <cell r="M51">
            <v>125.00000000000001</v>
          </cell>
          <cell r="N51">
            <v>60</v>
          </cell>
          <cell r="O51">
            <v>157</v>
          </cell>
          <cell r="P51">
            <v>72</v>
          </cell>
          <cell r="Q51">
            <v>125.00000000000001</v>
          </cell>
          <cell r="R51">
            <v>59.355864121505533</v>
          </cell>
          <cell r="S51">
            <v>157.94696045892152</v>
          </cell>
          <cell r="T51">
            <v>72.434274860142338</v>
          </cell>
          <cell r="U51">
            <v>126.75998100524912</v>
          </cell>
          <cell r="V51">
            <v>63.727355798004204</v>
          </cell>
          <cell r="W51">
            <v>167.91652480109047</v>
          </cell>
          <cell r="X51">
            <v>76.877445089655865</v>
          </cell>
          <cell r="Y51">
            <v>134.53552890689778</v>
          </cell>
          <cell r="Z51">
            <v>66.731300630700176</v>
          </cell>
          <cell r="AA51">
            <v>177.95013501520046</v>
          </cell>
          <cell r="AB51">
            <v>81.897505319495664</v>
          </cell>
          <cell r="AC51">
            <v>142.56232407467766</v>
          </cell>
          <cell r="AD51">
            <v>73.772134611780373</v>
          </cell>
          <cell r="AE51">
            <v>196.05197417377252</v>
          </cell>
          <cell r="AF51">
            <v>90.951946781647038</v>
          </cell>
          <cell r="AG51">
            <v>157.6500410881882</v>
          </cell>
          <cell r="AH51">
            <v>83.840636374644419</v>
          </cell>
          <cell r="AI51">
            <v>224.24844909844654</v>
          </cell>
          <cell r="AJ51">
            <v>104.04319935648647</v>
          </cell>
          <cell r="AK51">
            <v>180.8129386874862</v>
          </cell>
        </row>
        <row r="52">
          <cell r="B52">
            <v>700</v>
          </cell>
          <cell r="C52">
            <v>1010.5267666666666</v>
          </cell>
          <cell r="D52">
            <v>1279.6548519180226</v>
          </cell>
          <cell r="E52">
            <v>1455.5179367100627</v>
          </cell>
          <cell r="F52">
            <v>1619.8856062824116</v>
          </cell>
          <cell r="G52">
            <v>1836.9855737718951</v>
          </cell>
          <cell r="H52">
            <v>2050.9296475339033</v>
          </cell>
          <cell r="J52">
            <v>82</v>
          </cell>
          <cell r="K52">
            <v>160</v>
          </cell>
          <cell r="L52">
            <v>137</v>
          </cell>
          <cell r="M52">
            <v>321</v>
          </cell>
          <cell r="N52">
            <v>118</v>
          </cell>
          <cell r="O52">
            <v>230</v>
          </cell>
          <cell r="P52">
            <v>197</v>
          </cell>
          <cell r="Q52">
            <v>465</v>
          </cell>
          <cell r="R52">
            <v>149.49268697676206</v>
          </cell>
          <cell r="S52">
            <v>290.99721510743757</v>
          </cell>
          <cell r="T52">
            <v>248.77408977812308</v>
          </cell>
          <cell r="U52">
            <v>589.98258906096169</v>
          </cell>
          <cell r="V52">
            <v>169.47219522530108</v>
          </cell>
          <cell r="W52">
            <v>332.16550264159014</v>
          </cell>
          <cell r="X52">
            <v>283.58347334367051</v>
          </cell>
          <cell r="Y52">
            <v>669.98007845735708</v>
          </cell>
          <cell r="Z52">
            <v>188.60425119696924</v>
          </cell>
          <cell r="AA52">
            <v>369.39649198933029</v>
          </cell>
          <cell r="AB52">
            <v>316.94442212981812</v>
          </cell>
          <cell r="AC52">
            <v>745.48899289689609</v>
          </cell>
          <cell r="AD52">
            <v>213.76520667492181</v>
          </cell>
          <cell r="AE52">
            <v>418.71535328077465</v>
          </cell>
          <cell r="AF52">
            <v>358.11181530592569</v>
          </cell>
          <cell r="AG52">
            <v>845.14388412198457</v>
          </cell>
          <cell r="AH52">
            <v>238.94442936490228</v>
          </cell>
          <cell r="AI52">
            <v>468.06922464631543</v>
          </cell>
          <cell r="AJ52">
            <v>400.42285651561252</v>
          </cell>
          <cell r="AK52">
            <v>943.77594246867807</v>
          </cell>
        </row>
        <row r="53">
          <cell r="B53">
            <v>47.046662405259795</v>
          </cell>
          <cell r="C53">
            <v>47.046662405259795</v>
          </cell>
          <cell r="D53">
            <v>47.330428832151568</v>
          </cell>
          <cell r="E53">
            <v>49.067901690486075</v>
          </cell>
          <cell r="F53">
            <v>50.522735236357718</v>
          </cell>
          <cell r="G53">
            <v>53.450905265407492</v>
          </cell>
          <cell r="H53">
            <v>57.855152776559684</v>
          </cell>
          <cell r="J53">
            <v>7</v>
          </cell>
          <cell r="K53">
            <v>17</v>
          </cell>
          <cell r="L53">
            <v>0</v>
          </cell>
          <cell r="M53">
            <v>23.999999999999996</v>
          </cell>
          <cell r="N53">
            <v>7</v>
          </cell>
          <cell r="O53">
            <v>17</v>
          </cell>
          <cell r="P53">
            <v>0</v>
          </cell>
          <cell r="Q53">
            <v>23.999999999999996</v>
          </cell>
          <cell r="R53">
            <v>7.0422211669582824</v>
          </cell>
          <cell r="S53">
            <v>17.102537119755826</v>
          </cell>
          <cell r="T53">
            <v>0</v>
          </cell>
          <cell r="U53">
            <v>24.144758286714108</v>
          </cell>
          <cell r="V53">
            <v>7.0808173108893557</v>
          </cell>
          <cell r="W53">
            <v>17.196270612159864</v>
          </cell>
          <cell r="X53">
            <v>0</v>
          </cell>
          <cell r="Y53">
            <v>24.277087923049219</v>
          </cell>
          <cell r="Z53">
            <v>7.0775621881045652</v>
          </cell>
          <cell r="AA53">
            <v>18.199445626554596</v>
          </cell>
          <cell r="AB53">
            <v>0</v>
          </cell>
          <cell r="AC53">
            <v>25.277007814659161</v>
          </cell>
          <cell r="AD53">
            <v>8.0846174917019589</v>
          </cell>
          <cell r="AE53">
            <v>19.200966542792152</v>
          </cell>
          <cell r="AF53">
            <v>0</v>
          </cell>
          <cell r="AG53">
            <v>26.275006848031371</v>
          </cell>
          <cell r="AH53">
            <v>8.0810251927368117</v>
          </cell>
          <cell r="AI53">
            <v>20.202562981842032</v>
          </cell>
          <cell r="AJ53">
            <v>0</v>
          </cell>
          <cell r="AK53">
            <v>29.293716323670946</v>
          </cell>
        </row>
        <row r="54">
          <cell r="B54">
            <v>33.455404377073627</v>
          </cell>
          <cell r="C54">
            <v>33.455404377073627</v>
          </cell>
          <cell r="D54">
            <v>33.657193836196669</v>
          </cell>
          <cell r="E54">
            <v>34.089486671022044</v>
          </cell>
          <cell r="F54">
            <v>34.321530068442208</v>
          </cell>
          <cell r="G54">
            <v>34.799634070089951</v>
          </cell>
          <cell r="H54">
            <v>35.52661547623412</v>
          </cell>
          <cell r="J54">
            <v>0</v>
          </cell>
          <cell r="K54">
            <v>20</v>
          </cell>
          <cell r="L54">
            <v>0</v>
          </cell>
          <cell r="M54">
            <v>13</v>
          </cell>
          <cell r="N54">
            <v>0</v>
          </cell>
          <cell r="O54">
            <v>20</v>
          </cell>
          <cell r="P54">
            <v>0</v>
          </cell>
          <cell r="Q54">
            <v>13</v>
          </cell>
          <cell r="R54">
            <v>0</v>
          </cell>
          <cell r="S54">
            <v>19.114600310315339</v>
          </cell>
          <cell r="T54">
            <v>0</v>
          </cell>
          <cell r="U54">
            <v>14.084442333916567</v>
          </cell>
          <cell r="V54">
            <v>0</v>
          </cell>
          <cell r="W54">
            <v>19.219361272413963</v>
          </cell>
          <cell r="X54">
            <v>0</v>
          </cell>
          <cell r="Y54">
            <v>14.16163462177871</v>
          </cell>
          <cell r="Z54">
            <v>0</v>
          </cell>
          <cell r="AA54">
            <v>20.22160625172733</v>
          </cell>
          <cell r="AB54">
            <v>0</v>
          </cell>
          <cell r="AC54">
            <v>14.15512437620913</v>
          </cell>
          <cell r="AD54">
            <v>0</v>
          </cell>
          <cell r="AE54">
            <v>20.211543729254895</v>
          </cell>
          <cell r="AF54">
            <v>0</v>
          </cell>
          <cell r="AG54">
            <v>15.158657796941172</v>
          </cell>
          <cell r="AH54">
            <v>0</v>
          </cell>
          <cell r="AI54">
            <v>20.202562981842028</v>
          </cell>
          <cell r="AJ54">
            <v>0</v>
          </cell>
          <cell r="AK54">
            <v>15.15192223638152</v>
          </cell>
        </row>
        <row r="55">
          <cell r="B55">
            <v>197.59598210209111</v>
          </cell>
          <cell r="C55">
            <v>197.59598210209111</v>
          </cell>
          <cell r="D55">
            <v>198.7878010950366</v>
          </cell>
          <cell r="E55">
            <v>201.11360364971983</v>
          </cell>
          <cell r="F55">
            <v>202.25689206567841</v>
          </cell>
          <cell r="G55">
            <v>204.62650139825317</v>
          </cell>
          <cell r="H55">
            <v>208.23931403556384</v>
          </cell>
          <cell r="J55">
            <v>0.99999999999999989</v>
          </cell>
          <cell r="K55">
            <v>119.00000000000001</v>
          </cell>
          <cell r="L55">
            <v>0.99999999999999989</v>
          </cell>
          <cell r="M55">
            <v>76</v>
          </cell>
          <cell r="N55">
            <v>3.9999999999999996</v>
          </cell>
          <cell r="O55">
            <v>117</v>
          </cell>
          <cell r="P55">
            <v>0.99999999999999989</v>
          </cell>
          <cell r="Q55">
            <v>76</v>
          </cell>
          <cell r="R55">
            <v>4.0241263811190189</v>
          </cell>
          <cell r="S55">
            <v>117.70569664773132</v>
          </cell>
          <cell r="T55">
            <v>1.0060315952797547</v>
          </cell>
          <cell r="U55">
            <v>76.458401241261356</v>
          </cell>
          <cell r="V55">
            <v>4.0461813205082029</v>
          </cell>
          <cell r="W55">
            <v>118.35080362486494</v>
          </cell>
          <cell r="X55">
            <v>1.0115453301270507</v>
          </cell>
          <cell r="Y55">
            <v>77.8889904197829</v>
          </cell>
          <cell r="Z55">
            <v>4.0443212503454653</v>
          </cell>
          <cell r="AA55">
            <v>119.30747688519124</v>
          </cell>
          <cell r="AB55">
            <v>1.0110803125863663</v>
          </cell>
          <cell r="AC55">
            <v>77.853184069150203</v>
          </cell>
          <cell r="AD55">
            <v>4.0423087458509794</v>
          </cell>
          <cell r="AE55">
            <v>120.25868518906664</v>
          </cell>
          <cell r="AF55">
            <v>1.0105771864627449</v>
          </cell>
          <cell r="AG55">
            <v>78.825020544094102</v>
          </cell>
          <cell r="AH55">
            <v>4.0405125963684059</v>
          </cell>
          <cell r="AI55">
            <v>123.23563418923636</v>
          </cell>
          <cell r="AJ55">
            <v>1.0101281490921015</v>
          </cell>
          <cell r="AK55">
            <v>80.810251927368114</v>
          </cell>
        </row>
        <row r="56">
          <cell r="B56">
            <v>464.19373573189665</v>
          </cell>
          <cell r="C56">
            <v>464.19373573189665</v>
          </cell>
          <cell r="D56">
            <v>466.9935644772288</v>
          </cell>
          <cell r="E56">
            <v>480.37552914085973</v>
          </cell>
          <cell r="F56">
            <v>490.97224395316232</v>
          </cell>
          <cell r="G56">
            <v>512.35226070143074</v>
          </cell>
          <cell r="H56">
            <v>544.54668656496369</v>
          </cell>
          <cell r="J56">
            <v>4</v>
          </cell>
          <cell r="K56">
            <v>275</v>
          </cell>
          <cell r="L56">
            <v>6</v>
          </cell>
          <cell r="M56">
            <v>180</v>
          </cell>
          <cell r="N56">
            <v>6</v>
          </cell>
          <cell r="O56">
            <v>275</v>
          </cell>
          <cell r="P56">
            <v>4</v>
          </cell>
          <cell r="Q56">
            <v>180</v>
          </cell>
          <cell r="R56">
            <v>6.0361895716785279</v>
          </cell>
          <cell r="S56">
            <v>276.65868870193253</v>
          </cell>
          <cell r="T56">
            <v>6.0361895716785279</v>
          </cell>
          <cell r="U56">
            <v>179.07362395979632</v>
          </cell>
          <cell r="V56">
            <v>8.0923626410164076</v>
          </cell>
          <cell r="W56">
            <v>284.24423776570131</v>
          </cell>
          <cell r="X56">
            <v>4.0461813205082038</v>
          </cell>
          <cell r="Y56">
            <v>184.10125008312326</v>
          </cell>
          <cell r="Z56">
            <v>6.0664818755181988</v>
          </cell>
          <cell r="AA56">
            <v>290.18004971228714</v>
          </cell>
          <cell r="AB56">
            <v>6.0664818755181988</v>
          </cell>
          <cell r="AC56">
            <v>188.06093814106416</v>
          </cell>
          <cell r="AD56">
            <v>6.0634631187764692</v>
          </cell>
          <cell r="AE56">
            <v>303.17315593882347</v>
          </cell>
          <cell r="AF56">
            <v>6.0634631187764692</v>
          </cell>
          <cell r="AG56">
            <v>197.06255136023526</v>
          </cell>
          <cell r="AH56">
            <v>7.0708970436447105</v>
          </cell>
          <cell r="AI56">
            <v>322.2308795603804</v>
          </cell>
          <cell r="AJ56">
            <v>7.0708970436447105</v>
          </cell>
          <cell r="AK56">
            <v>209.09652686206499</v>
          </cell>
        </row>
        <row r="57">
          <cell r="B57">
            <v>430</v>
          </cell>
          <cell r="C57">
            <v>445.71893333333333</v>
          </cell>
          <cell r="D57">
            <v>829.05044996936726</v>
          </cell>
          <cell r="E57">
            <v>1241.0659770782086</v>
          </cell>
          <cell r="F57">
            <v>1646.2546482400187</v>
          </cell>
          <cell r="G57">
            <v>1737.5587245891345</v>
          </cell>
          <cell r="H57">
            <v>1829.1958114498073</v>
          </cell>
          <cell r="J57">
            <v>12</v>
          </cell>
          <cell r="K57">
            <v>37</v>
          </cell>
          <cell r="L57">
            <v>21</v>
          </cell>
          <cell r="M57">
            <v>360</v>
          </cell>
          <cell r="N57">
            <v>13</v>
          </cell>
          <cell r="O57">
            <v>38</v>
          </cell>
          <cell r="P57">
            <v>21</v>
          </cell>
          <cell r="Q57">
            <v>373</v>
          </cell>
          <cell r="R57">
            <v>23.640119915635495</v>
          </cell>
          <cell r="S57">
            <v>70.920359746906485</v>
          </cell>
          <cell r="T57">
            <v>38.837339861401169</v>
          </cell>
          <cell r="U57">
            <v>694.00637752329908</v>
          </cell>
          <cell r="V57">
            <v>35.415327931519037</v>
          </cell>
          <cell r="W57">
            <v>106.24598379455711</v>
          </cell>
          <cell r="X57">
            <v>59.763365884438379</v>
          </cell>
          <cell r="Y57">
            <v>1040.3252579883717</v>
          </cell>
          <cell r="Z57">
            <v>44.50054744402911</v>
          </cell>
          <cell r="AA57">
            <v>141.35468011632776</v>
          </cell>
          <cell r="AB57">
            <v>78.530377842404306</v>
          </cell>
          <cell r="AC57">
            <v>1379.5169707649022</v>
          </cell>
          <cell r="AD57">
            <v>48.261659194740389</v>
          </cell>
          <cell r="AE57">
            <v>149.61114350369519</v>
          </cell>
          <cell r="AF57">
            <v>82.04482063105867</v>
          </cell>
          <cell r="AG57">
            <v>1457.5021076811597</v>
          </cell>
          <cell r="AH57">
            <v>51.841552227906355</v>
          </cell>
          <cell r="AI57">
            <v>157.77863721536718</v>
          </cell>
          <cell r="AJ57">
            <v>87.905240734276006</v>
          </cell>
          <cell r="AK57">
            <v>1534.9607420523578</v>
          </cell>
        </row>
        <row r="58">
          <cell r="B58">
            <v>2.0909627735671017</v>
          </cell>
          <cell r="C58">
            <v>2.0909627735671017</v>
          </cell>
          <cell r="D58">
            <v>2.1035746147622918</v>
          </cell>
          <cell r="E58">
            <v>8.81477065956879</v>
          </cell>
          <cell r="F58">
            <v>15.507305547348723</v>
          </cell>
          <cell r="G58">
            <v>28.886098562229986</v>
          </cell>
          <cell r="H58">
            <v>48.944105655751464</v>
          </cell>
          <cell r="J58">
            <v>0</v>
          </cell>
          <cell r="K58">
            <v>1</v>
          </cell>
          <cell r="L58">
            <v>1</v>
          </cell>
          <cell r="M58">
            <v>1</v>
          </cell>
          <cell r="N58">
            <v>0</v>
          </cell>
          <cell r="O58">
            <v>1</v>
          </cell>
          <cell r="P58">
            <v>1</v>
          </cell>
          <cell r="Q58">
            <v>1</v>
          </cell>
          <cell r="R58">
            <v>0</v>
          </cell>
          <cell r="S58">
            <v>1.0060315952797547</v>
          </cell>
          <cell r="T58">
            <v>1.0060315952797547</v>
          </cell>
          <cell r="U58">
            <v>1.0060315952797547</v>
          </cell>
          <cell r="V58">
            <v>1.0115453301270507</v>
          </cell>
          <cell r="W58">
            <v>2.0230906602541014</v>
          </cell>
          <cell r="X58">
            <v>3.0346359903811519</v>
          </cell>
          <cell r="Y58">
            <v>3.0346359903811519</v>
          </cell>
          <cell r="Z58">
            <v>1.0110803125863663</v>
          </cell>
          <cell r="AA58">
            <v>4.0443212503454653</v>
          </cell>
          <cell r="AB58">
            <v>6.066481875518198</v>
          </cell>
          <cell r="AC58">
            <v>5.0554015629318316</v>
          </cell>
          <cell r="AD58">
            <v>2.0211543729254897</v>
          </cell>
          <cell r="AE58">
            <v>7.0740403052392145</v>
          </cell>
          <cell r="AF58">
            <v>11.116349051090193</v>
          </cell>
          <cell r="AG58">
            <v>8.0846174917019589</v>
          </cell>
          <cell r="AH58">
            <v>4.0405125963684059</v>
          </cell>
          <cell r="AI58">
            <v>13.131665938197319</v>
          </cell>
          <cell r="AJ58">
            <v>18.182306683657824</v>
          </cell>
          <cell r="AK58">
            <v>14.141794087289421</v>
          </cell>
        </row>
        <row r="59">
          <cell r="B59">
            <v>313.64441603506532</v>
          </cell>
          <cell r="C59">
            <v>313.64441603506532</v>
          </cell>
          <cell r="D59">
            <v>315.53619221434383</v>
          </cell>
          <cell r="E59">
            <v>330.9110885550441</v>
          </cell>
          <cell r="F59">
            <v>344.39823660715734</v>
          </cell>
          <cell r="G59">
            <v>371.4918280262475</v>
          </cell>
          <cell r="H59">
            <v>412.20604038193198</v>
          </cell>
          <cell r="J59">
            <v>31</v>
          </cell>
          <cell r="K59">
            <v>93.999999999999986</v>
          </cell>
          <cell r="L59">
            <v>118</v>
          </cell>
          <cell r="M59">
            <v>70</v>
          </cell>
          <cell r="N59">
            <v>31</v>
          </cell>
          <cell r="O59">
            <v>92</v>
          </cell>
          <cell r="P59">
            <v>119.00000000000001</v>
          </cell>
          <cell r="Q59">
            <v>72</v>
          </cell>
          <cell r="R59">
            <v>29.174916263112884</v>
          </cell>
          <cell r="S59">
            <v>95.573001551576695</v>
          </cell>
          <cell r="T59">
            <v>118.71172824301104</v>
          </cell>
          <cell r="U59">
            <v>72.434274860142338</v>
          </cell>
          <cell r="V59">
            <v>33.380995894192679</v>
          </cell>
          <cell r="W59">
            <v>97.108351692196877</v>
          </cell>
          <cell r="X59">
            <v>123.4085302755002</v>
          </cell>
          <cell r="Y59">
            <v>76.877445089655865</v>
          </cell>
          <cell r="Z59">
            <v>32.354570002763722</v>
          </cell>
          <cell r="AA59">
            <v>103.13019188380939</v>
          </cell>
          <cell r="AB59">
            <v>128.40719969846853</v>
          </cell>
          <cell r="AC59">
            <v>80.88642500690932</v>
          </cell>
          <cell r="AD59">
            <v>36.380778712658817</v>
          </cell>
          <cell r="AE59">
            <v>110.15291332443921</v>
          </cell>
          <cell r="AF59">
            <v>140.47022891832154</v>
          </cell>
          <cell r="AG59">
            <v>83.87790647640783</v>
          </cell>
          <cell r="AH59">
            <v>40.405125963684057</v>
          </cell>
          <cell r="AI59">
            <v>122.22550604014428</v>
          </cell>
          <cell r="AJ59">
            <v>155.55973496018362</v>
          </cell>
          <cell r="AK59">
            <v>92.931789716473332</v>
          </cell>
        </row>
        <row r="60">
          <cell r="B60">
            <v>930</v>
          </cell>
          <cell r="C60">
            <v>1044.7293333333332</v>
          </cell>
          <cell r="D60">
            <v>1317.3876430151556</v>
          </cell>
          <cell r="E60">
            <v>1568.6029388098855</v>
          </cell>
          <cell r="F60">
            <v>1802.8416673305815</v>
          </cell>
          <cell r="G60">
            <v>2004.0699592420251</v>
          </cell>
          <cell r="H60">
            <v>2038.7913416175234</v>
          </cell>
          <cell r="J60">
            <v>84</v>
          </cell>
          <cell r="K60">
            <v>532</v>
          </cell>
          <cell r="L60">
            <v>124.99999999999999</v>
          </cell>
          <cell r="M60">
            <v>189</v>
          </cell>
          <cell r="N60">
            <v>94</v>
          </cell>
          <cell r="O60">
            <v>597</v>
          </cell>
          <cell r="P60">
            <v>140</v>
          </cell>
          <cell r="Q60">
            <v>213</v>
          </cell>
          <cell r="R60">
            <v>118.71172824301105</v>
          </cell>
          <cell r="S60">
            <v>408.44882768358042</v>
          </cell>
          <cell r="T60">
            <v>527.16055592659143</v>
          </cell>
          <cell r="U60">
            <v>268.61043593969453</v>
          </cell>
          <cell r="V60">
            <v>141.61634621778711</v>
          </cell>
          <cell r="W60">
            <v>486.55330379111143</v>
          </cell>
          <cell r="X60">
            <v>627.15810467877145</v>
          </cell>
          <cell r="Y60">
            <v>319.64832432014805</v>
          </cell>
          <cell r="Z60">
            <v>162.78393032640497</v>
          </cell>
          <cell r="AA60">
            <v>559.12741286026051</v>
          </cell>
          <cell r="AB60">
            <v>720.90026287407909</v>
          </cell>
          <cell r="AC60">
            <v>368.03323378143733</v>
          </cell>
          <cell r="AD60">
            <v>180.89331637683134</v>
          </cell>
          <cell r="AE60">
            <v>621.5049696745881</v>
          </cell>
          <cell r="AF60">
            <v>801.38770886495661</v>
          </cell>
          <cell r="AG60">
            <v>409.28376051741168</v>
          </cell>
          <cell r="AH60">
            <v>183.84332313476244</v>
          </cell>
          <cell r="AI60">
            <v>632.34022133165547</v>
          </cell>
          <cell r="AJ60">
            <v>815.17341631732575</v>
          </cell>
          <cell r="AK60">
            <v>416.1727974259457</v>
          </cell>
        </row>
        <row r="61">
          <cell r="B61">
            <v>36.591848537424283</v>
          </cell>
          <cell r="C61">
            <v>36.591848537424283</v>
          </cell>
          <cell r="D61">
            <v>36.81255575834011</v>
          </cell>
          <cell r="E61">
            <v>37.749504654684223</v>
          </cell>
          <cell r="F61">
            <v>38.467003999707451</v>
          </cell>
          <cell r="G61">
            <v>39.91683733890563</v>
          </cell>
          <cell r="H61">
            <v>42.101584206287882</v>
          </cell>
          <cell r="J61">
            <v>0</v>
          </cell>
          <cell r="K61">
            <v>22</v>
          </cell>
          <cell r="L61">
            <v>0</v>
          </cell>
          <cell r="M61">
            <v>15</v>
          </cell>
          <cell r="N61">
            <v>0</v>
          </cell>
          <cell r="O61">
            <v>22</v>
          </cell>
          <cell r="P61">
            <v>0</v>
          </cell>
          <cell r="Q61">
            <v>15</v>
          </cell>
          <cell r="R61">
            <v>0</v>
          </cell>
          <cell r="S61">
            <v>22.132695096154603</v>
          </cell>
          <cell r="T61">
            <v>0</v>
          </cell>
          <cell r="U61">
            <v>15.090473929196321</v>
          </cell>
          <cell r="V61">
            <v>0</v>
          </cell>
          <cell r="W61">
            <v>15.173179951905761</v>
          </cell>
          <cell r="X61">
            <v>0</v>
          </cell>
          <cell r="Y61">
            <v>22.253997262795114</v>
          </cell>
          <cell r="Z61">
            <v>0</v>
          </cell>
          <cell r="AA61">
            <v>15.166204688795494</v>
          </cell>
          <cell r="AB61">
            <v>0</v>
          </cell>
          <cell r="AC61">
            <v>23.254847189486423</v>
          </cell>
          <cell r="AD61">
            <v>0</v>
          </cell>
          <cell r="AE61">
            <v>16.169234983403918</v>
          </cell>
          <cell r="AF61">
            <v>0</v>
          </cell>
          <cell r="AG61">
            <v>24.253852475105877</v>
          </cell>
          <cell r="AH61">
            <v>0</v>
          </cell>
          <cell r="AI61">
            <v>17.172178534565724</v>
          </cell>
          <cell r="AJ61">
            <v>0</v>
          </cell>
          <cell r="AK61">
            <v>25.253203727302537</v>
          </cell>
        </row>
        <row r="62">
          <cell r="B62">
            <v>143.2309499893465</v>
          </cell>
          <cell r="C62">
            <v>3843.2309499893463</v>
          </cell>
          <cell r="D62">
            <v>3866.4117636463088</v>
          </cell>
          <cell r="E62">
            <v>3887.6446026562717</v>
          </cell>
          <cell r="F62">
            <v>3885.899676570958</v>
          </cell>
          <cell r="G62">
            <v>3884.0504888723526</v>
          </cell>
          <cell r="H62">
            <v>3882.4513295426418</v>
          </cell>
          <cell r="J62">
            <v>12.000000000000002</v>
          </cell>
          <cell r="K62">
            <v>81</v>
          </cell>
          <cell r="L62">
            <v>17</v>
          </cell>
          <cell r="M62">
            <v>32</v>
          </cell>
          <cell r="N62">
            <v>192</v>
          </cell>
          <cell r="O62">
            <v>769</v>
          </cell>
          <cell r="P62">
            <v>2690</v>
          </cell>
          <cell r="Q62">
            <v>192</v>
          </cell>
          <cell r="R62">
            <v>193.15806629371289</v>
          </cell>
          <cell r="S62">
            <v>773.63829677013121</v>
          </cell>
          <cell r="T62">
            <v>2706.2249913025398</v>
          </cell>
          <cell r="U62">
            <v>193.15806629371289</v>
          </cell>
          <cell r="V62">
            <v>194.21670338439375</v>
          </cell>
          <cell r="W62">
            <v>777.8783588677021</v>
          </cell>
          <cell r="X62">
            <v>2721.0569380417664</v>
          </cell>
          <cell r="Y62">
            <v>194.21670338439375</v>
          </cell>
          <cell r="Z62">
            <v>194.12742001658233</v>
          </cell>
          <cell r="AA62">
            <v>777.52076037891572</v>
          </cell>
          <cell r="AB62">
            <v>2719.8060408573256</v>
          </cell>
          <cell r="AC62">
            <v>194.12742001658233</v>
          </cell>
          <cell r="AD62">
            <v>194.03081980084704</v>
          </cell>
          <cell r="AE62">
            <v>777.13385638985085</v>
          </cell>
          <cell r="AF62">
            <v>2718.4526315847843</v>
          </cell>
          <cell r="AG62">
            <v>194.03081980084704</v>
          </cell>
          <cell r="AH62">
            <v>193.94460462568352</v>
          </cell>
          <cell r="AI62">
            <v>776.78854665182621</v>
          </cell>
          <cell r="AJ62">
            <v>2717.2447210577534</v>
          </cell>
          <cell r="AK62">
            <v>193.94460462568352</v>
          </cell>
        </row>
        <row r="63">
          <cell r="B63">
            <v>10.45481386783551</v>
          </cell>
          <cell r="C63">
            <v>10.45481386783551</v>
          </cell>
          <cell r="D63">
            <v>10.51787307381146</v>
          </cell>
          <cell r="E63">
            <v>10.579564326677046</v>
          </cell>
          <cell r="F63">
            <v>10.578745116024095</v>
          </cell>
          <cell r="G63">
            <v>10.581565618532299</v>
          </cell>
          <cell r="H63">
            <v>10.588985369593695</v>
          </cell>
          <cell r="J63">
            <v>0</v>
          </cell>
          <cell r="K63">
            <v>0</v>
          </cell>
          <cell r="L63">
            <v>0</v>
          </cell>
          <cell r="M63">
            <v>10</v>
          </cell>
          <cell r="N63">
            <v>0</v>
          </cell>
          <cell r="O63">
            <v>0</v>
          </cell>
          <cell r="P63">
            <v>0</v>
          </cell>
          <cell r="Q63">
            <v>10</v>
          </cell>
          <cell r="R63">
            <v>0</v>
          </cell>
          <cell r="S63">
            <v>0</v>
          </cell>
          <cell r="T63">
            <v>0</v>
          </cell>
          <cell r="U63">
            <v>10.060315952797547</v>
          </cell>
          <cell r="V63">
            <v>0</v>
          </cell>
          <cell r="W63">
            <v>0</v>
          </cell>
          <cell r="X63">
            <v>0</v>
          </cell>
          <cell r="Y63">
            <v>10.115453301270506</v>
          </cell>
          <cell r="Z63">
            <v>0</v>
          </cell>
          <cell r="AA63">
            <v>0</v>
          </cell>
          <cell r="AB63">
            <v>0</v>
          </cell>
          <cell r="AC63">
            <v>10.110803125863663</v>
          </cell>
          <cell r="AD63">
            <v>0</v>
          </cell>
          <cell r="AE63">
            <v>0</v>
          </cell>
          <cell r="AF63">
            <v>0</v>
          </cell>
          <cell r="AG63">
            <v>10.105771864627448</v>
          </cell>
          <cell r="AH63">
            <v>0</v>
          </cell>
          <cell r="AI63">
            <v>0</v>
          </cell>
          <cell r="AJ63">
            <v>0</v>
          </cell>
          <cell r="AK63">
            <v>10.101281490921016</v>
          </cell>
        </row>
        <row r="64">
          <cell r="B64">
            <v>5.2274069339177549</v>
          </cell>
          <cell r="C64">
            <v>5.2274069339177549</v>
          </cell>
          <cell r="D64">
            <v>5.2589365369057299</v>
          </cell>
          <cell r="E64">
            <v>8.0628325313488212</v>
          </cell>
          <cell r="F64">
            <v>10.832923695860577</v>
          </cell>
          <cell r="G64">
            <v>16.372368005142025</v>
          </cell>
          <cell r="H64">
            <v>24.678649840244454</v>
          </cell>
          <cell r="J64">
            <v>0</v>
          </cell>
          <cell r="K64">
            <v>2</v>
          </cell>
          <cell r="L64">
            <v>2</v>
          </cell>
          <cell r="M64">
            <v>2</v>
          </cell>
          <cell r="N64">
            <v>0</v>
          </cell>
          <cell r="O64">
            <v>2</v>
          </cell>
          <cell r="P64">
            <v>2</v>
          </cell>
          <cell r="Q64">
            <v>2</v>
          </cell>
          <cell r="R64">
            <v>0</v>
          </cell>
          <cell r="S64">
            <v>2.012063190559509</v>
          </cell>
          <cell r="T64">
            <v>2.012063190559509</v>
          </cell>
          <cell r="U64">
            <v>2.012063190559509</v>
          </cell>
          <cell r="V64">
            <v>0</v>
          </cell>
          <cell r="W64">
            <v>3.0346359903811524</v>
          </cell>
          <cell r="X64">
            <v>3.0346359903811524</v>
          </cell>
          <cell r="Y64">
            <v>3.0346359903811524</v>
          </cell>
          <cell r="Z64">
            <v>0</v>
          </cell>
          <cell r="AA64">
            <v>4.0443212503454653</v>
          </cell>
          <cell r="AB64">
            <v>4.0443212503454653</v>
          </cell>
          <cell r="AC64">
            <v>4.0443212503454653</v>
          </cell>
          <cell r="AD64">
            <v>0</v>
          </cell>
          <cell r="AE64">
            <v>5.0528859323137247</v>
          </cell>
          <cell r="AF64">
            <v>5.0528859323137247</v>
          </cell>
          <cell r="AG64">
            <v>5.0528859323137247</v>
          </cell>
          <cell r="AH64">
            <v>0</v>
          </cell>
          <cell r="AI64">
            <v>8.0810251927368117</v>
          </cell>
          <cell r="AJ64">
            <v>8.0810251927368117</v>
          </cell>
          <cell r="AK64">
            <v>8.0810251927368117</v>
          </cell>
        </row>
        <row r="65">
          <cell r="B65">
            <v>192.36857516817338</v>
          </cell>
          <cell r="C65">
            <v>194.45724183484003</v>
          </cell>
          <cell r="D65">
            <v>200.47920150605358</v>
          </cell>
          <cell r="E65">
            <v>234.95626181861039</v>
          </cell>
          <cell r="F65">
            <v>268.04875726452985</v>
          </cell>
          <cell r="G65">
            <v>329.41236325997653</v>
          </cell>
          <cell r="H65">
            <v>416.60167275472321</v>
          </cell>
          <cell r="J65">
            <v>26</v>
          </cell>
          <cell r="K65">
            <v>27</v>
          </cell>
          <cell r="L65">
            <v>47</v>
          </cell>
          <cell r="M65">
            <v>92</v>
          </cell>
          <cell r="N65">
            <v>27</v>
          </cell>
          <cell r="O65">
            <v>26</v>
          </cell>
          <cell r="P65">
            <v>48</v>
          </cell>
          <cell r="Q65">
            <v>93</v>
          </cell>
          <cell r="R65">
            <v>28.168884667833129</v>
          </cell>
          <cell r="S65">
            <v>27.162853072553379</v>
          </cell>
          <cell r="T65">
            <v>49.295548168707981</v>
          </cell>
          <cell r="U65">
            <v>95.573001551576695</v>
          </cell>
          <cell r="V65">
            <v>33.380995894192679</v>
          </cell>
          <cell r="W65">
            <v>31.357905233938578</v>
          </cell>
          <cell r="X65">
            <v>58.669629147368944</v>
          </cell>
          <cell r="Y65">
            <v>112.28153164410264</v>
          </cell>
          <cell r="Z65">
            <v>37.409971565695557</v>
          </cell>
          <cell r="AA65">
            <v>36.398891253109191</v>
          </cell>
          <cell r="AB65">
            <v>66.73130063070019</v>
          </cell>
          <cell r="AC65">
            <v>127.39611938588219</v>
          </cell>
          <cell r="AD65">
            <v>46.486550577286266</v>
          </cell>
          <cell r="AE65">
            <v>44.465396204360772</v>
          </cell>
          <cell r="AF65">
            <v>81.856752103482336</v>
          </cell>
          <cell r="AG65">
            <v>156.63946390172546</v>
          </cell>
          <cell r="AH65">
            <v>58.587432647341892</v>
          </cell>
          <cell r="AI65">
            <v>55.557048200065587</v>
          </cell>
          <cell r="AJ65">
            <v>103.03307120739436</v>
          </cell>
          <cell r="AK65">
            <v>198.99524537114402</v>
          </cell>
        </row>
        <row r="66">
          <cell r="B66">
            <v>271.82516056372322</v>
          </cell>
          <cell r="C66">
            <v>321.25764389705654</v>
          </cell>
          <cell r="D66">
            <v>434.53688076156277</v>
          </cell>
          <cell r="E66">
            <v>537.53307487000643</v>
          </cell>
          <cell r="F66">
            <v>634.12433942980397</v>
          </cell>
          <cell r="G66">
            <v>715.54454360949262</v>
          </cell>
          <cell r="H66">
            <v>725.98082864106107</v>
          </cell>
          <cell r="J66">
            <v>96</v>
          </cell>
          <cell r="K66">
            <v>46</v>
          </cell>
          <cell r="L66">
            <v>46</v>
          </cell>
          <cell r="M66">
            <v>83</v>
          </cell>
          <cell r="N66">
            <v>113.52076966094363</v>
          </cell>
          <cell r="O66">
            <v>55.253471958866363</v>
          </cell>
          <cell r="P66">
            <v>55.253471958866363</v>
          </cell>
          <cell r="Q66">
            <v>97.447032363818849</v>
          </cell>
          <cell r="R66">
            <v>153.4403406516532</v>
          </cell>
          <cell r="S66">
            <v>73.691742549807117</v>
          </cell>
          <cell r="T66">
            <v>73.691742549807117</v>
          </cell>
          <cell r="U66">
            <v>132.24134621951688</v>
          </cell>
          <cell r="V66">
            <v>189.68503888133981</v>
          </cell>
          <cell r="W66">
            <v>91.292264702249113</v>
          </cell>
          <cell r="X66">
            <v>91.292264702249113</v>
          </cell>
          <cell r="Y66">
            <v>164.32607646404838</v>
          </cell>
          <cell r="Z66">
            <v>223.97505068455783</v>
          </cell>
          <cell r="AA66">
            <v>108.44040915496691</v>
          </cell>
          <cell r="AB66">
            <v>108.44040915496691</v>
          </cell>
          <cell r="AC66">
            <v>193.57119765045496</v>
          </cell>
          <cell r="AD66">
            <v>253.17124856705095</v>
          </cell>
          <cell r="AE66">
            <v>122.53488430645267</v>
          </cell>
          <cell r="AF66">
            <v>122.53488430645267</v>
          </cell>
          <cell r="AG66">
            <v>217.7272737676638</v>
          </cell>
          <cell r="AH66">
            <v>257.09975156280353</v>
          </cell>
          <cell r="AI66">
            <v>123.48885704985052</v>
          </cell>
          <cell r="AJ66">
            <v>123.48885704985052</v>
          </cell>
          <cell r="AK66">
            <v>221.67262044194479</v>
          </cell>
        </row>
        <row r="67">
          <cell r="B67">
            <v>154.73124524396556</v>
          </cell>
          <cell r="C67">
            <v>154.73124524396556</v>
          </cell>
          <cell r="D67">
            <v>155.66452149240962</v>
          </cell>
          <cell r="E67">
            <v>159.47664095096445</v>
          </cell>
          <cell r="F67">
            <v>162.36094006890167</v>
          </cell>
          <cell r="G67">
            <v>168.19242801988696</v>
          </cell>
          <cell r="H67">
            <v>176.98217439707244</v>
          </cell>
          <cell r="J67">
            <v>13</v>
          </cell>
          <cell r="K67">
            <v>42</v>
          </cell>
          <cell r="L67">
            <v>42</v>
          </cell>
          <cell r="M67">
            <v>58</v>
          </cell>
          <cell r="N67">
            <v>13</v>
          </cell>
          <cell r="O67">
            <v>42</v>
          </cell>
          <cell r="P67">
            <v>42</v>
          </cell>
          <cell r="Q67">
            <v>58</v>
          </cell>
          <cell r="R67">
            <v>13.07841073863681</v>
          </cell>
          <cell r="S67">
            <v>42.253327001749696</v>
          </cell>
          <cell r="T67">
            <v>42.253327001749696</v>
          </cell>
          <cell r="U67">
            <v>58.349832526225775</v>
          </cell>
          <cell r="V67">
            <v>13.150089291651661</v>
          </cell>
          <cell r="W67">
            <v>42.484903865336136</v>
          </cell>
          <cell r="X67">
            <v>43.496449195463192</v>
          </cell>
          <cell r="Y67">
            <v>59.681174477496008</v>
          </cell>
          <cell r="Z67">
            <v>13.144044063622763</v>
          </cell>
          <cell r="AA67">
            <v>43.476453441213749</v>
          </cell>
          <cell r="AB67">
            <v>44.487533753800115</v>
          </cell>
          <cell r="AC67">
            <v>60.664818755181983</v>
          </cell>
          <cell r="AD67">
            <v>14.148080610478429</v>
          </cell>
          <cell r="AE67">
            <v>45.475973390823519</v>
          </cell>
          <cell r="AF67">
            <v>45.475973390823519</v>
          </cell>
          <cell r="AG67">
            <v>63.666362747152924</v>
          </cell>
          <cell r="AH67">
            <v>15.151922236381521</v>
          </cell>
          <cell r="AI67">
            <v>47.476023007328763</v>
          </cell>
          <cell r="AJ67">
            <v>48.486151156420867</v>
          </cell>
          <cell r="AK67">
            <v>66.668457840078702</v>
          </cell>
        </row>
        <row r="68">
          <cell r="B68">
            <v>778.88363315374545</v>
          </cell>
          <cell r="C68">
            <v>781.83029982041216</v>
          </cell>
          <cell r="D68">
            <v>793.3869986142804</v>
          </cell>
          <cell r="E68">
            <v>811.01722434637861</v>
          </cell>
          <cell r="F68">
            <v>823.69103491537544</v>
          </cell>
          <cell r="G68">
            <v>842.48953346631356</v>
          </cell>
          <cell r="H68">
            <v>864.04607599312078</v>
          </cell>
          <cell r="J68">
            <v>67</v>
          </cell>
          <cell r="K68">
            <v>338</v>
          </cell>
          <cell r="L68">
            <v>160</v>
          </cell>
          <cell r="M68">
            <v>214</v>
          </cell>
          <cell r="N68">
            <v>67</v>
          </cell>
          <cell r="O68">
            <v>339</v>
          </cell>
          <cell r="P68">
            <v>161</v>
          </cell>
          <cell r="Q68">
            <v>215</v>
          </cell>
          <cell r="R68">
            <v>67.404116883743569</v>
          </cell>
          <cell r="S68">
            <v>344.06280558567607</v>
          </cell>
          <cell r="T68">
            <v>162.97711843532025</v>
          </cell>
          <cell r="U68">
            <v>218.30885617570675</v>
          </cell>
          <cell r="V68">
            <v>68.785082448639457</v>
          </cell>
          <cell r="W68">
            <v>351.00622955408659</v>
          </cell>
          <cell r="X68">
            <v>166.90497947096335</v>
          </cell>
          <cell r="Y68">
            <v>223.55151795807822</v>
          </cell>
          <cell r="Z68">
            <v>69.764541568459279</v>
          </cell>
          <cell r="AA68">
            <v>356.9113503429873</v>
          </cell>
          <cell r="AB68">
            <v>169.86149251450956</v>
          </cell>
          <cell r="AC68">
            <v>226.48199001934606</v>
          </cell>
          <cell r="AD68">
            <v>71.750980238854893</v>
          </cell>
          <cell r="AE68">
            <v>364.81836431305089</v>
          </cell>
          <cell r="AF68">
            <v>173.8192760715921</v>
          </cell>
          <cell r="AG68">
            <v>231.42217569996856</v>
          </cell>
          <cell r="AH68">
            <v>73.739354883723394</v>
          </cell>
          <cell r="AI68">
            <v>374.75754331316961</v>
          </cell>
          <cell r="AJ68">
            <v>178.79268238930194</v>
          </cell>
          <cell r="AK68">
            <v>237.38011503664384</v>
          </cell>
        </row>
        <row r="69">
          <cell r="B69">
            <v>210.14175874349374</v>
          </cell>
          <cell r="C69">
            <v>210.14175874349374</v>
          </cell>
          <cell r="D69">
            <v>211.40924878361034</v>
          </cell>
          <cell r="E69">
            <v>213.48983713554421</v>
          </cell>
          <cell r="F69">
            <v>214.31319231160282</v>
          </cell>
          <cell r="G69">
            <v>216.04862750030134</v>
          </cell>
          <cell r="H69">
            <v>218.71452137210201</v>
          </cell>
          <cell r="J69">
            <v>17</v>
          </cell>
          <cell r="K69">
            <v>54.999999999999993</v>
          </cell>
          <cell r="L69">
            <v>58.000000000000007</v>
          </cell>
          <cell r="M69">
            <v>80</v>
          </cell>
          <cell r="N69">
            <v>17</v>
          </cell>
          <cell r="O69">
            <v>54.999999999999993</v>
          </cell>
          <cell r="P69">
            <v>58.000000000000007</v>
          </cell>
          <cell r="Q69">
            <v>80</v>
          </cell>
          <cell r="R69">
            <v>17.10253711975583</v>
          </cell>
          <cell r="S69">
            <v>56.337769335666259</v>
          </cell>
          <cell r="T69">
            <v>56.337769335666259</v>
          </cell>
          <cell r="U69">
            <v>80.482527622380374</v>
          </cell>
          <cell r="V69">
            <v>17.196270612159864</v>
          </cell>
          <cell r="W69">
            <v>55.63499315698779</v>
          </cell>
          <cell r="X69">
            <v>58.669629147368944</v>
          </cell>
          <cell r="Y69">
            <v>81.935171740291111</v>
          </cell>
          <cell r="Z69">
            <v>20.221606251727327</v>
          </cell>
          <cell r="AA69">
            <v>54.598336879663776</v>
          </cell>
          <cell r="AB69">
            <v>58.642658130009252</v>
          </cell>
          <cell r="AC69">
            <v>80.886425006909306</v>
          </cell>
          <cell r="AD69">
            <v>20.211543729254895</v>
          </cell>
          <cell r="AE69">
            <v>54.571168068988214</v>
          </cell>
          <cell r="AF69">
            <v>58.613476814839188</v>
          </cell>
          <cell r="AG69">
            <v>81.856752103482322</v>
          </cell>
          <cell r="AH69">
            <v>20.202562981842028</v>
          </cell>
          <cell r="AI69">
            <v>55.557048200065587</v>
          </cell>
          <cell r="AJ69">
            <v>59.597560796433982</v>
          </cell>
          <cell r="AK69">
            <v>82.830508225552322</v>
          </cell>
        </row>
        <row r="70">
          <cell r="B70">
            <v>215.3691656774115</v>
          </cell>
          <cell r="C70">
            <v>215.3691656774115</v>
          </cell>
          <cell r="D70">
            <v>216.66818532051607</v>
          </cell>
          <cell r="E70">
            <v>230.28797051973822</v>
          </cell>
          <cell r="F70">
            <v>242.60868630220509</v>
          </cell>
          <cell r="G70">
            <v>267.32875691111417</v>
          </cell>
          <cell r="H70">
            <v>304.45460972244479</v>
          </cell>
          <cell r="J70">
            <v>16</v>
          </cell>
          <cell r="K70">
            <v>92</v>
          </cell>
          <cell r="L70">
            <v>33</v>
          </cell>
          <cell r="M70">
            <v>75</v>
          </cell>
          <cell r="N70">
            <v>16</v>
          </cell>
          <cell r="O70">
            <v>91</v>
          </cell>
          <cell r="P70">
            <v>33</v>
          </cell>
          <cell r="Q70">
            <v>76</v>
          </cell>
          <cell r="R70">
            <v>16.096505524476076</v>
          </cell>
          <cell r="S70">
            <v>91.548875170457677</v>
          </cell>
          <cell r="T70">
            <v>34.20507423951166</v>
          </cell>
          <cell r="U70">
            <v>75.452369645981591</v>
          </cell>
          <cell r="V70">
            <v>19.219361272413966</v>
          </cell>
          <cell r="W70">
            <v>98.119897022323926</v>
          </cell>
          <cell r="X70">
            <v>34.392541224319729</v>
          </cell>
          <cell r="Y70">
            <v>78.900535749909963</v>
          </cell>
          <cell r="Z70">
            <v>17.188365313968227</v>
          </cell>
          <cell r="AA70">
            <v>103.13019188380936</v>
          </cell>
          <cell r="AB70">
            <v>36.398891253109184</v>
          </cell>
          <cell r="AC70">
            <v>85.941826569841126</v>
          </cell>
          <cell r="AD70">
            <v>19.200966542792152</v>
          </cell>
          <cell r="AE70">
            <v>114.19522207029016</v>
          </cell>
          <cell r="AF70">
            <v>40.423087458509798</v>
          </cell>
          <cell r="AG70">
            <v>93.983678341035272</v>
          </cell>
          <cell r="AH70">
            <v>21.212691130934132</v>
          </cell>
          <cell r="AI70">
            <v>129.29640308378899</v>
          </cell>
          <cell r="AJ70">
            <v>46.465894858236673</v>
          </cell>
          <cell r="AK70">
            <v>107.07358380376274</v>
          </cell>
        </row>
        <row r="71">
          <cell r="B71">
            <v>481.96691930721704</v>
          </cell>
          <cell r="C71">
            <v>483.36441930721702</v>
          </cell>
          <cell r="D71">
            <v>489.52432975188907</v>
          </cell>
          <cell r="E71">
            <v>506.16516418173995</v>
          </cell>
          <cell r="F71">
            <v>519.77527664326499</v>
          </cell>
          <cell r="G71">
            <v>543.92934521755103</v>
          </cell>
          <cell r="H71">
            <v>577.03279529999395</v>
          </cell>
          <cell r="J71">
            <v>37</v>
          </cell>
          <cell r="K71">
            <v>147</v>
          </cell>
          <cell r="L71">
            <v>89</v>
          </cell>
          <cell r="M71">
            <v>209</v>
          </cell>
          <cell r="N71">
            <v>37</v>
          </cell>
          <cell r="O71">
            <v>146</v>
          </cell>
          <cell r="P71">
            <v>89</v>
          </cell>
          <cell r="Q71">
            <v>211</v>
          </cell>
          <cell r="R71">
            <v>37.223169025350927</v>
          </cell>
          <cell r="S71">
            <v>149.89870769668346</v>
          </cell>
          <cell r="T71">
            <v>90.542843575177926</v>
          </cell>
          <cell r="U71">
            <v>212.27266660402825</v>
          </cell>
          <cell r="V71">
            <v>38.438722544827932</v>
          </cell>
          <cell r="W71">
            <v>154.76643550943876</v>
          </cell>
          <cell r="X71">
            <v>93.06217037168868</v>
          </cell>
          <cell r="Y71">
            <v>219.50533663757003</v>
          </cell>
          <cell r="Z71">
            <v>39.432132190868288</v>
          </cell>
          <cell r="AA71">
            <v>158.73960907605954</v>
          </cell>
          <cell r="AB71">
            <v>96.052629695704809</v>
          </cell>
          <cell r="AC71">
            <v>225.4709097067597</v>
          </cell>
          <cell r="AD71">
            <v>41.433664644972545</v>
          </cell>
          <cell r="AE71">
            <v>165.73465857989018</v>
          </cell>
          <cell r="AF71">
            <v>100.04714145981175</v>
          </cell>
          <cell r="AG71">
            <v>236.47506163228232</v>
          </cell>
          <cell r="AH71">
            <v>44.445638560052458</v>
          </cell>
          <cell r="AI71">
            <v>176.77242609111772</v>
          </cell>
          <cell r="AJ71">
            <v>106.06345565467065</v>
          </cell>
          <cell r="AK71">
            <v>250.51178097484114</v>
          </cell>
        </row>
        <row r="72">
          <cell r="B72">
            <v>570.83283718381881</v>
          </cell>
          <cell r="C72">
            <v>572.78283718381886</v>
          </cell>
          <cell r="D72">
            <v>580.76477361966022</v>
          </cell>
          <cell r="E72">
            <v>595.9369979865844</v>
          </cell>
          <cell r="F72">
            <v>607.49510601746931</v>
          </cell>
          <cell r="G72">
            <v>626.29756850078809</v>
          </cell>
          <cell r="H72">
            <v>650.11811026483906</v>
          </cell>
          <cell r="J72">
            <v>48</v>
          </cell>
          <cell r="K72">
            <v>251</v>
          </cell>
          <cell r="L72">
            <v>116</v>
          </cell>
          <cell r="M72">
            <v>156</v>
          </cell>
          <cell r="N72">
            <v>45.999999999999993</v>
          </cell>
          <cell r="O72">
            <v>250</v>
          </cell>
          <cell r="P72">
            <v>118</v>
          </cell>
          <cell r="Q72">
            <v>158</v>
          </cell>
          <cell r="R72">
            <v>48.28951657342823</v>
          </cell>
          <cell r="S72">
            <v>253.51996201049818</v>
          </cell>
          <cell r="T72">
            <v>118.71172824301107</v>
          </cell>
          <cell r="U72">
            <v>159.959023649481</v>
          </cell>
          <cell r="V72">
            <v>49.565721176225487</v>
          </cell>
          <cell r="W72">
            <v>259.96714984265208</v>
          </cell>
          <cell r="X72">
            <v>122.39698494537315</v>
          </cell>
          <cell r="Y72">
            <v>163.87034348058222</v>
          </cell>
          <cell r="Z72">
            <v>51.56509594190468</v>
          </cell>
          <cell r="AA72">
            <v>263.8919615850416</v>
          </cell>
          <cell r="AB72">
            <v>125.37395876070943</v>
          </cell>
          <cell r="AC72">
            <v>166.82825157675043</v>
          </cell>
          <cell r="AD72">
            <v>53.560590882525482</v>
          </cell>
          <cell r="AE72">
            <v>272.8558403449411</v>
          </cell>
          <cell r="AF72">
            <v>128.3433026807686</v>
          </cell>
          <cell r="AG72">
            <v>171.79812169866665</v>
          </cell>
          <cell r="AH72">
            <v>55.55704820006558</v>
          </cell>
          <cell r="AI72">
            <v>282.83588174578841</v>
          </cell>
          <cell r="AJ72">
            <v>133.3369156801574</v>
          </cell>
          <cell r="AK72">
            <v>178.79268238930194</v>
          </cell>
        </row>
        <row r="73">
          <cell r="B73">
            <v>350</v>
          </cell>
          <cell r="C73">
            <v>392.357575</v>
          </cell>
          <cell r="D73">
            <v>493.06194498065025</v>
          </cell>
          <cell r="E73">
            <v>583.31669323710162</v>
          </cell>
          <cell r="F73">
            <v>667.26634495057579</v>
          </cell>
          <cell r="G73">
            <v>736.50395431013123</v>
          </cell>
          <cell r="H73">
            <v>741.746544576524</v>
          </cell>
          <cell r="J73">
            <v>19</v>
          </cell>
          <cell r="K73">
            <v>57</v>
          </cell>
          <cell r="L73">
            <v>138</v>
          </cell>
          <cell r="M73">
            <v>136</v>
          </cell>
          <cell r="N73">
            <v>20</v>
          </cell>
          <cell r="O73">
            <v>157</v>
          </cell>
          <cell r="P73">
            <v>98</v>
          </cell>
          <cell r="Q73">
            <v>118</v>
          </cell>
          <cell r="R73">
            <v>25.15078988199387</v>
          </cell>
          <cell r="S73">
            <v>197.1821926748319</v>
          </cell>
          <cell r="T73">
            <v>123.74188621940982</v>
          </cell>
          <cell r="U73">
            <v>147.88664450612393</v>
          </cell>
          <cell r="V73">
            <v>29.334814573684472</v>
          </cell>
          <cell r="W73">
            <v>233.66697125934871</v>
          </cell>
          <cell r="X73">
            <v>145.66252753829531</v>
          </cell>
          <cell r="Y73">
            <v>174.99734211197978</v>
          </cell>
          <cell r="Z73">
            <v>33.365650315350088</v>
          </cell>
          <cell r="AA73">
            <v>266.9252025228007</v>
          </cell>
          <cell r="AB73">
            <v>166.82825157675043</v>
          </cell>
          <cell r="AC73">
            <v>200.19390189210051</v>
          </cell>
          <cell r="AD73">
            <v>36.380778712658817</v>
          </cell>
          <cell r="AE73">
            <v>295.08853844712149</v>
          </cell>
          <cell r="AF73">
            <v>183.92504793621956</v>
          </cell>
          <cell r="AG73">
            <v>221.31640383534113</v>
          </cell>
          <cell r="AH73">
            <v>37.374741516407752</v>
          </cell>
          <cell r="AI73">
            <v>296.97767583307785</v>
          </cell>
          <cell r="AJ73">
            <v>185.86357943294664</v>
          </cell>
          <cell r="AK73">
            <v>222.22819280026232</v>
          </cell>
        </row>
        <row r="74">
          <cell r="B74">
            <v>191.32309378138982</v>
          </cell>
          <cell r="C74">
            <v>499.77149378138984</v>
          </cell>
          <cell r="D74">
            <v>675.62616535968061</v>
          </cell>
          <cell r="E74">
            <v>836.78579603177775</v>
          </cell>
          <cell r="F74">
            <v>987.99521949384894</v>
          </cell>
          <cell r="G74">
            <v>1116.9197122212408</v>
          </cell>
          <cell r="H74">
            <v>1136.9173068154357</v>
          </cell>
          <cell r="J74">
            <v>6</v>
          </cell>
          <cell r="K74">
            <v>154</v>
          </cell>
          <cell r="L74">
            <v>12</v>
          </cell>
          <cell r="M74">
            <v>19</v>
          </cell>
          <cell r="N74">
            <v>14</v>
          </cell>
          <cell r="O74">
            <v>406</v>
          </cell>
          <cell r="P74">
            <v>30</v>
          </cell>
          <cell r="Q74">
            <v>50</v>
          </cell>
          <cell r="R74">
            <v>19.114600310315339</v>
          </cell>
          <cell r="S74">
            <v>548.2872194274662</v>
          </cell>
          <cell r="T74">
            <v>41.247295406469938</v>
          </cell>
          <cell r="U74">
            <v>67.404116883743555</v>
          </cell>
          <cell r="V74">
            <v>23.265542592922166</v>
          </cell>
          <cell r="W74">
            <v>679.75846184537806</v>
          </cell>
          <cell r="X74">
            <v>50.57726650635253</v>
          </cell>
          <cell r="Y74">
            <v>82.94671707041816</v>
          </cell>
          <cell r="Z74">
            <v>27.299168439831892</v>
          </cell>
          <cell r="AA74">
            <v>802.79776819357483</v>
          </cell>
          <cell r="AB74">
            <v>59.653738442595618</v>
          </cell>
          <cell r="AC74">
            <v>98.07479032087754</v>
          </cell>
          <cell r="AD74">
            <v>31.327892780345092</v>
          </cell>
          <cell r="AE74">
            <v>907.49831344354493</v>
          </cell>
          <cell r="AF74">
            <v>67.708671493003905</v>
          </cell>
          <cell r="AG74">
            <v>111.16349051090194</v>
          </cell>
          <cell r="AH74">
            <v>31.313972621855147</v>
          </cell>
          <cell r="AI74">
            <v>923.25712827018071</v>
          </cell>
          <cell r="AJ74">
            <v>68.688714138262895</v>
          </cell>
          <cell r="AK74">
            <v>113.13435269831537</v>
          </cell>
        </row>
        <row r="75">
          <cell r="B75">
            <v>196.55050071530761</v>
          </cell>
          <cell r="C75">
            <v>196.55050071530761</v>
          </cell>
          <cell r="D75">
            <v>197.73601378765545</v>
          </cell>
          <cell r="E75">
            <v>243.36839978056429</v>
          </cell>
          <cell r="F75">
            <v>287.78470006697222</v>
          </cell>
          <cell r="G75">
            <v>376.65353763974554</v>
          </cell>
          <cell r="H75">
            <v>509.94491347220122</v>
          </cell>
          <cell r="J75">
            <v>11</v>
          </cell>
          <cell r="K75">
            <v>62</v>
          </cell>
          <cell r="L75">
            <v>50</v>
          </cell>
          <cell r="M75">
            <v>74</v>
          </cell>
          <cell r="N75">
            <v>11</v>
          </cell>
          <cell r="O75">
            <v>57</v>
          </cell>
          <cell r="P75">
            <v>51</v>
          </cell>
          <cell r="Q75">
            <v>78</v>
          </cell>
          <cell r="R75">
            <v>11.066347548077299</v>
          </cell>
          <cell r="S75">
            <v>57.34380093094601</v>
          </cell>
          <cell r="T75">
            <v>51.307611359267483</v>
          </cell>
          <cell r="U75">
            <v>78.470464431820858</v>
          </cell>
          <cell r="V75">
            <v>13.150089291651659</v>
          </cell>
          <cell r="W75">
            <v>70.808173108893556</v>
          </cell>
          <cell r="X75">
            <v>63.72735579800419</v>
          </cell>
          <cell r="Y75">
            <v>96.096806362069813</v>
          </cell>
          <cell r="Z75">
            <v>16.177285001381861</v>
          </cell>
          <cell r="AA75">
            <v>83.919665944668424</v>
          </cell>
          <cell r="AB75">
            <v>74.819943131391128</v>
          </cell>
          <cell r="AC75">
            <v>113.24099500967304</v>
          </cell>
          <cell r="AD75">
            <v>20.211543729254899</v>
          </cell>
          <cell r="AE75">
            <v>109.14233613797644</v>
          </cell>
          <cell r="AF75">
            <v>98.025987086886246</v>
          </cell>
          <cell r="AG75">
            <v>148.55484641002349</v>
          </cell>
          <cell r="AH75">
            <v>28.283588174578842</v>
          </cell>
          <cell r="AI75">
            <v>147.47870976744682</v>
          </cell>
          <cell r="AJ75">
            <v>133.3369156801574</v>
          </cell>
          <cell r="AK75">
            <v>201.01550166932819</v>
          </cell>
        </row>
        <row r="76">
          <cell r="B76">
            <v>6957</v>
          </cell>
          <cell r="C76">
            <v>6957</v>
          </cell>
          <cell r="D76">
            <v>6998.9618083612531</v>
          </cell>
          <cell r="E76">
            <v>7037.3210640029592</v>
          </cell>
          <cell r="F76">
            <v>7034.0861390954769</v>
          </cell>
          <cell r="G76">
            <v>7030.5862946830657</v>
          </cell>
          <cell r="H76">
            <v>7027.4629474131598</v>
          </cell>
          <cell r="J76">
            <v>731</v>
          </cell>
          <cell r="K76">
            <v>1046</v>
          </cell>
          <cell r="L76">
            <v>979.00000000000011</v>
          </cell>
          <cell r="M76">
            <v>4200</v>
          </cell>
          <cell r="N76">
            <v>731</v>
          </cell>
          <cell r="O76">
            <v>1052</v>
          </cell>
          <cell r="P76">
            <v>979.00000000000011</v>
          </cell>
          <cell r="Q76">
            <v>4195</v>
          </cell>
          <cell r="R76">
            <v>735.40909614950067</v>
          </cell>
          <cell r="S76">
            <v>1055.3271434484627</v>
          </cell>
          <cell r="T76">
            <v>985.91096337415956</v>
          </cell>
          <cell r="U76">
            <v>4222.3146053891305</v>
          </cell>
          <cell r="V76">
            <v>739.43963632287409</v>
          </cell>
          <cell r="W76">
            <v>1062.1225966334034</v>
          </cell>
          <cell r="X76">
            <v>992.32596885463681</v>
          </cell>
          <cell r="Y76">
            <v>4243.4326598829784</v>
          </cell>
          <cell r="Z76">
            <v>742.13294943839298</v>
          </cell>
          <cell r="AA76">
            <v>1060.6232479030984</v>
          </cell>
          <cell r="AB76">
            <v>990.85870633463912</v>
          </cell>
          <cell r="AC76">
            <v>4240.4708309872203</v>
          </cell>
          <cell r="AD76">
            <v>741.76365486365466</v>
          </cell>
          <cell r="AE76">
            <v>1060.0954685994193</v>
          </cell>
          <cell r="AF76">
            <v>990.36564273348995</v>
          </cell>
          <cell r="AG76">
            <v>4238.3607200247516</v>
          </cell>
          <cell r="AH76">
            <v>741.43406143360255</v>
          </cell>
          <cell r="AI76">
            <v>1059.6244283976146</v>
          </cell>
          <cell r="AJ76">
            <v>989.92558611025936</v>
          </cell>
          <cell r="AK76">
            <v>4236.4774572922743</v>
          </cell>
        </row>
        <row r="77">
          <cell r="B77">
            <v>244.64264450735092</v>
          </cell>
          <cell r="C77">
            <v>244.64264450735092</v>
          </cell>
          <cell r="D77">
            <v>246.11822992718817</v>
          </cell>
          <cell r="E77">
            <v>256.2877998800509</v>
          </cell>
          <cell r="F77">
            <v>264.98660213195393</v>
          </cell>
          <cell r="G77">
            <v>282.47920763886475</v>
          </cell>
          <cell r="H77">
            <v>308.77864390578924</v>
          </cell>
          <cell r="J77">
            <v>20</v>
          </cell>
          <cell r="K77">
            <v>78</v>
          </cell>
          <cell r="L77">
            <v>58</v>
          </cell>
          <cell r="M77">
            <v>89</v>
          </cell>
          <cell r="N77">
            <v>20</v>
          </cell>
          <cell r="O77">
            <v>78</v>
          </cell>
          <cell r="P77">
            <v>59</v>
          </cell>
          <cell r="Q77">
            <v>87</v>
          </cell>
          <cell r="R77">
            <v>20.120631905595094</v>
          </cell>
          <cell r="S77">
            <v>78.470464431820872</v>
          </cell>
          <cell r="T77">
            <v>58.349832526225768</v>
          </cell>
          <cell r="U77">
            <v>88.53078038461841</v>
          </cell>
          <cell r="V77">
            <v>21.242451932668065</v>
          </cell>
          <cell r="W77">
            <v>81.935171740291125</v>
          </cell>
          <cell r="X77">
            <v>61.704265137750099</v>
          </cell>
          <cell r="Y77">
            <v>92.050625041561617</v>
          </cell>
          <cell r="Z77">
            <v>22.243766876900061</v>
          </cell>
          <cell r="AA77">
            <v>83.919665944668409</v>
          </cell>
          <cell r="AB77">
            <v>63.698059692941079</v>
          </cell>
          <cell r="AC77">
            <v>95.041549383118436</v>
          </cell>
          <cell r="AD77">
            <v>24.25385247510588</v>
          </cell>
          <cell r="AE77">
            <v>89.941369595184298</v>
          </cell>
          <cell r="AF77">
            <v>67.708671493003905</v>
          </cell>
          <cell r="AG77">
            <v>101.05771864627448</v>
          </cell>
          <cell r="AH77">
            <v>26.263331876394634</v>
          </cell>
          <cell r="AI77">
            <v>97.982430461933831</v>
          </cell>
          <cell r="AJ77">
            <v>73.739354883723394</v>
          </cell>
          <cell r="AK77">
            <v>111.11409640013115</v>
          </cell>
        </row>
        <row r="78">
          <cell r="B78">
            <v>133.82161750829451</v>
          </cell>
          <cell r="C78">
            <v>133.82161750829451</v>
          </cell>
          <cell r="D78">
            <v>134.62877534478667</v>
          </cell>
          <cell r="E78">
            <v>152.40004407457312</v>
          </cell>
          <cell r="F78">
            <v>169.3555656283832</v>
          </cell>
          <cell r="G78">
            <v>203.3055106808105</v>
          </cell>
          <cell r="H78">
            <v>254.24381812009798</v>
          </cell>
          <cell r="J78">
            <v>12</v>
          </cell>
          <cell r="K78">
            <v>76</v>
          </cell>
          <cell r="L78">
            <v>18</v>
          </cell>
          <cell r="M78">
            <v>29</v>
          </cell>
          <cell r="N78">
            <v>12</v>
          </cell>
          <cell r="O78">
            <v>76</v>
          </cell>
          <cell r="P78">
            <v>18</v>
          </cell>
          <cell r="Q78">
            <v>28</v>
          </cell>
          <cell r="R78">
            <v>12.072379143357056</v>
          </cell>
          <cell r="S78">
            <v>76.458401241261356</v>
          </cell>
          <cell r="T78">
            <v>18.108568715035585</v>
          </cell>
          <cell r="U78">
            <v>28.168884667833133</v>
          </cell>
          <cell r="V78">
            <v>14.161634621778711</v>
          </cell>
          <cell r="W78">
            <v>86.992898390926385</v>
          </cell>
          <cell r="X78">
            <v>20.230906602541019</v>
          </cell>
          <cell r="Y78">
            <v>31.357905233938581</v>
          </cell>
          <cell r="Z78">
            <v>16.177285001381861</v>
          </cell>
          <cell r="AA78">
            <v>96.052629695704809</v>
          </cell>
          <cell r="AB78">
            <v>22.243766876900057</v>
          </cell>
          <cell r="AC78">
            <v>35.387810940522819</v>
          </cell>
          <cell r="AD78">
            <v>19.200966542792152</v>
          </cell>
          <cell r="AE78">
            <v>115.2057992567529</v>
          </cell>
          <cell r="AF78">
            <v>26.275006848031364</v>
          </cell>
          <cell r="AG78">
            <v>42.444241831435285</v>
          </cell>
          <cell r="AH78">
            <v>23.232947429118337</v>
          </cell>
          <cell r="AI78">
            <v>144.44832532017051</v>
          </cell>
          <cell r="AJ78">
            <v>33.334228920039351</v>
          </cell>
          <cell r="AK78">
            <v>52.526663752789283</v>
          </cell>
        </row>
        <row r="79">
          <cell r="B79">
            <v>447.46603354335986</v>
          </cell>
          <cell r="C79">
            <v>725.92603354335984</v>
          </cell>
          <cell r="D79">
            <v>1376.7804287075012</v>
          </cell>
          <cell r="E79">
            <v>1952.2507585524706</v>
          </cell>
          <cell r="F79">
            <v>2497.3595084966046</v>
          </cell>
          <cell r="G79">
            <v>2938.1889308295258</v>
          </cell>
          <cell r="H79">
            <v>2950.5885999193461</v>
          </cell>
          <cell r="J79">
            <v>29</v>
          </cell>
          <cell r="K79">
            <v>262</v>
          </cell>
          <cell r="L79">
            <v>52</v>
          </cell>
          <cell r="M79">
            <v>103</v>
          </cell>
          <cell r="N79">
            <v>47</v>
          </cell>
          <cell r="O79">
            <v>426</v>
          </cell>
          <cell r="P79">
            <v>85</v>
          </cell>
          <cell r="Q79">
            <v>168</v>
          </cell>
          <cell r="R79">
            <v>550.29928261802581</v>
          </cell>
          <cell r="S79">
            <v>344.06280558567607</v>
          </cell>
          <cell r="T79">
            <v>344.06280558567607</v>
          </cell>
          <cell r="U79">
            <v>137.82632855332639</v>
          </cell>
          <cell r="V79">
            <v>780.91299485808315</v>
          </cell>
          <cell r="W79">
            <v>487.56484912123841</v>
          </cell>
          <cell r="X79">
            <v>487.56484912123841</v>
          </cell>
          <cell r="Y79">
            <v>195.22824871452079</v>
          </cell>
          <cell r="Z79">
            <v>998.94734883532988</v>
          </cell>
          <cell r="AA79">
            <v>623.83655286578801</v>
          </cell>
          <cell r="AB79">
            <v>623.83655286578801</v>
          </cell>
          <cell r="AC79">
            <v>249.73683720883247</v>
          </cell>
          <cell r="AD79">
            <v>1175.3012678561722</v>
          </cell>
          <cell r="AE79">
            <v>734.68961455841554</v>
          </cell>
          <cell r="AF79">
            <v>734.68961455841554</v>
          </cell>
          <cell r="AG79">
            <v>294.07796126065875</v>
          </cell>
          <cell r="AH79">
            <v>1179.8296781395745</v>
          </cell>
          <cell r="AI79">
            <v>737.39354883723411</v>
          </cell>
          <cell r="AJ79">
            <v>737.39354883723411</v>
          </cell>
          <cell r="AK79">
            <v>294.95741953489363</v>
          </cell>
        </row>
        <row r="80">
          <cell r="B80">
            <v>650.28942257936876</v>
          </cell>
          <cell r="C80">
            <v>650.28942257936876</v>
          </cell>
          <cell r="D80">
            <v>654.21170519107295</v>
          </cell>
          <cell r="E80">
            <v>670.53723745599495</v>
          </cell>
          <cell r="F80">
            <v>682.96313686295639</v>
          </cell>
          <cell r="G80">
            <v>708.07891678723627</v>
          </cell>
          <cell r="H80">
            <v>745.93077071015693</v>
          </cell>
          <cell r="J80">
            <v>51</v>
          </cell>
          <cell r="K80">
            <v>403</v>
          </cell>
          <cell r="L80">
            <v>122</v>
          </cell>
          <cell r="M80">
            <v>74</v>
          </cell>
          <cell r="N80">
            <v>50</v>
          </cell>
          <cell r="O80">
            <v>403</v>
          </cell>
          <cell r="P80">
            <v>122</v>
          </cell>
          <cell r="Q80">
            <v>75</v>
          </cell>
          <cell r="R80">
            <v>52.313642954547248</v>
          </cell>
          <cell r="S80">
            <v>406.43676449302097</v>
          </cell>
          <cell r="T80">
            <v>122.73585462413008</v>
          </cell>
          <cell r="U80">
            <v>72.434274860142352</v>
          </cell>
          <cell r="V80">
            <v>53.611902496733691</v>
          </cell>
          <cell r="W80">
            <v>415.74513068221785</v>
          </cell>
          <cell r="X80">
            <v>126.44316626588135</v>
          </cell>
          <cell r="Y80">
            <v>74.854354429401752</v>
          </cell>
          <cell r="Z80">
            <v>53.587256567077418</v>
          </cell>
          <cell r="AA80">
            <v>423.64265097368752</v>
          </cell>
          <cell r="AB80">
            <v>129.41828001105489</v>
          </cell>
          <cell r="AC80">
            <v>75.831023443977472</v>
          </cell>
          <cell r="AD80">
            <v>55.581745255450969</v>
          </cell>
          <cell r="AE80">
            <v>438.59049892483125</v>
          </cell>
          <cell r="AF80">
            <v>133.39618861308233</v>
          </cell>
          <cell r="AG80">
            <v>79.835597730556842</v>
          </cell>
          <cell r="AH80">
            <v>58.587432647341885</v>
          </cell>
          <cell r="AI80">
            <v>462.63869228418247</v>
          </cell>
          <cell r="AJ80">
            <v>141.41794087289421</v>
          </cell>
          <cell r="AK80">
            <v>83.840636374644419</v>
          </cell>
        </row>
        <row r="81">
          <cell r="B81">
            <v>312.59893464828173</v>
          </cell>
          <cell r="C81">
            <v>312.59893464828173</v>
          </cell>
          <cell r="D81">
            <v>314.48440490696265</v>
          </cell>
          <cell r="E81">
            <v>320.36807387084099</v>
          </cell>
          <cell r="F81">
            <v>324.37896634543517</v>
          </cell>
          <cell r="G81">
            <v>332.5297508162987</v>
          </cell>
          <cell r="H81">
            <v>344.8447544461248</v>
          </cell>
          <cell r="J81">
            <v>23</v>
          </cell>
          <cell r="K81">
            <v>194.00000000000003</v>
          </cell>
          <cell r="L81">
            <v>59</v>
          </cell>
          <cell r="M81">
            <v>37</v>
          </cell>
          <cell r="N81">
            <v>24</v>
          </cell>
          <cell r="O81">
            <v>193</v>
          </cell>
          <cell r="P81">
            <v>59</v>
          </cell>
          <cell r="Q81">
            <v>37</v>
          </cell>
          <cell r="R81">
            <v>25.150789881993866</v>
          </cell>
          <cell r="S81">
            <v>195.17012948427242</v>
          </cell>
          <cell r="T81">
            <v>59.355864121505526</v>
          </cell>
          <cell r="U81">
            <v>34.20507423951166</v>
          </cell>
          <cell r="V81">
            <v>25.288633253176268</v>
          </cell>
          <cell r="W81">
            <v>198.26288470490195</v>
          </cell>
          <cell r="X81">
            <v>60.692719807623043</v>
          </cell>
          <cell r="Y81">
            <v>35.404086554446778</v>
          </cell>
          <cell r="Z81">
            <v>24.265927502072792</v>
          </cell>
          <cell r="AA81">
            <v>201.2049822046869</v>
          </cell>
          <cell r="AB81">
            <v>61.675899067768349</v>
          </cell>
          <cell r="AC81">
            <v>37.409971565695557</v>
          </cell>
          <cell r="AD81">
            <v>25.26442966156862</v>
          </cell>
          <cell r="AE81">
            <v>206.15774603839998</v>
          </cell>
          <cell r="AF81">
            <v>63.666362747152931</v>
          </cell>
          <cell r="AG81">
            <v>37.391355899121564</v>
          </cell>
          <cell r="AH81">
            <v>26.263331876394638</v>
          </cell>
          <cell r="AI81">
            <v>213.13703945843341</v>
          </cell>
          <cell r="AJ81">
            <v>65.658329690986591</v>
          </cell>
          <cell r="AK81">
            <v>39.39499781459196</v>
          </cell>
        </row>
        <row r="82">
          <cell r="B82">
            <v>233.14234925273186</v>
          </cell>
          <cell r="C82">
            <v>233.14234925273186</v>
          </cell>
          <cell r="D82">
            <v>234.54856954599555</v>
          </cell>
          <cell r="E82">
            <v>235.83405464145082</v>
          </cell>
          <cell r="F82">
            <v>235.72563935957194</v>
          </cell>
          <cell r="G82">
            <v>235.60833935314037</v>
          </cell>
          <cell r="H82">
            <v>235.50364972564631</v>
          </cell>
          <cell r="J82">
            <v>17</v>
          </cell>
          <cell r="K82">
            <v>130</v>
          </cell>
          <cell r="L82">
            <v>31.999999999999996</v>
          </cell>
          <cell r="M82">
            <v>54</v>
          </cell>
          <cell r="N82">
            <v>19</v>
          </cell>
          <cell r="O82">
            <v>124.99999999999999</v>
          </cell>
          <cell r="P82">
            <v>31.999999999999996</v>
          </cell>
          <cell r="Q82">
            <v>56</v>
          </cell>
          <cell r="R82">
            <v>19.114600310315339</v>
          </cell>
          <cell r="S82">
            <v>125.75394940996932</v>
          </cell>
          <cell r="T82">
            <v>32.193011048952144</v>
          </cell>
          <cell r="U82">
            <v>56.337769335666259</v>
          </cell>
          <cell r="V82">
            <v>19.219361272413966</v>
          </cell>
          <cell r="W82">
            <v>124.42007560562725</v>
          </cell>
          <cell r="X82">
            <v>35.404086554446778</v>
          </cell>
          <cell r="Y82">
            <v>56.646538487114839</v>
          </cell>
          <cell r="Z82">
            <v>19.210525939140965</v>
          </cell>
          <cell r="AA82">
            <v>124.36287844812307</v>
          </cell>
          <cell r="AB82">
            <v>32.354570002763722</v>
          </cell>
          <cell r="AC82">
            <v>58.642658130009252</v>
          </cell>
          <cell r="AD82">
            <v>19.200966542792152</v>
          </cell>
          <cell r="AE82">
            <v>124.3009939349176</v>
          </cell>
          <cell r="AF82">
            <v>32.338469966807828</v>
          </cell>
          <cell r="AG82">
            <v>58.613476814839196</v>
          </cell>
          <cell r="AH82">
            <v>19.192434832749928</v>
          </cell>
          <cell r="AI82">
            <v>124.24576233832848</v>
          </cell>
          <cell r="AJ82">
            <v>32.32410077094724</v>
          </cell>
          <cell r="AK82">
            <v>58.587432647341885</v>
          </cell>
        </row>
        <row r="83">
          <cell r="B83">
            <v>12.545776641402613</v>
          </cell>
          <cell r="C83">
            <v>12.545776641402613</v>
          </cell>
          <cell r="D83">
            <v>12.621447688573753</v>
          </cell>
          <cell r="E83">
            <v>12.690621774427846</v>
          </cell>
          <cell r="F83">
            <v>12.684787768228087</v>
          </cell>
          <cell r="G83">
            <v>12.678475660258677</v>
          </cell>
          <cell r="H83">
            <v>12.672842137702943</v>
          </cell>
          <cell r="J83">
            <v>0</v>
          </cell>
          <cell r="K83">
            <v>0</v>
          </cell>
          <cell r="L83">
            <v>0</v>
          </cell>
          <cell r="M83">
            <v>13</v>
          </cell>
          <cell r="N83">
            <v>0</v>
          </cell>
          <cell r="O83">
            <v>0</v>
          </cell>
          <cell r="P83">
            <v>0</v>
          </cell>
          <cell r="Q83">
            <v>13</v>
          </cell>
          <cell r="R83">
            <v>0</v>
          </cell>
          <cell r="S83">
            <v>0</v>
          </cell>
          <cell r="T83">
            <v>0</v>
          </cell>
          <cell r="U83">
            <v>13.07841073863681</v>
          </cell>
          <cell r="V83">
            <v>0</v>
          </cell>
          <cell r="W83">
            <v>0</v>
          </cell>
          <cell r="X83">
            <v>0</v>
          </cell>
          <cell r="Y83">
            <v>13.150089291651659</v>
          </cell>
          <cell r="Z83">
            <v>0</v>
          </cell>
          <cell r="AA83">
            <v>10.110803125863663</v>
          </cell>
          <cell r="AB83">
            <v>1.0110803125863663</v>
          </cell>
          <cell r="AC83">
            <v>1.0110803125863663</v>
          </cell>
          <cell r="AD83">
            <v>0</v>
          </cell>
          <cell r="AE83">
            <v>10.105771864627448</v>
          </cell>
          <cell r="AF83">
            <v>1.0105771864627449</v>
          </cell>
          <cell r="AG83">
            <v>1.0105771864627449</v>
          </cell>
          <cell r="AH83">
            <v>0</v>
          </cell>
          <cell r="AI83">
            <v>10.101281490921014</v>
          </cell>
          <cell r="AJ83">
            <v>1.0101281490921015</v>
          </cell>
          <cell r="AK83">
            <v>1.0101281490921015</v>
          </cell>
        </row>
        <row r="84">
          <cell r="B84">
            <v>18.818664962103917</v>
          </cell>
          <cell r="C84">
            <v>18.818664962103917</v>
          </cell>
          <cell r="D84">
            <v>18.932171532860629</v>
          </cell>
          <cell r="E84">
            <v>19.041395006424455</v>
          </cell>
          <cell r="F84">
            <v>19.038101319718063</v>
          </cell>
          <cell r="G84">
            <v>19.039541957615612</v>
          </cell>
          <cell r="H84">
            <v>19.047446050590096</v>
          </cell>
          <cell r="J84">
            <v>0</v>
          </cell>
          <cell r="K84">
            <v>16</v>
          </cell>
          <cell r="L84">
            <v>1</v>
          </cell>
          <cell r="M84">
            <v>2</v>
          </cell>
          <cell r="N84">
            <v>1</v>
          </cell>
          <cell r="O84">
            <v>15.000000000000002</v>
          </cell>
          <cell r="P84">
            <v>1</v>
          </cell>
          <cell r="Q84">
            <v>2</v>
          </cell>
          <cell r="R84">
            <v>1.0060315952797547</v>
          </cell>
          <cell r="S84">
            <v>15.090473929196323</v>
          </cell>
          <cell r="T84">
            <v>1.0060315952797547</v>
          </cell>
          <cell r="U84">
            <v>2.0120631905595094</v>
          </cell>
          <cell r="V84">
            <v>1.0115453301270507</v>
          </cell>
          <cell r="W84">
            <v>15.173179951905759</v>
          </cell>
          <cell r="X84">
            <v>1.0115453301270507</v>
          </cell>
          <cell r="Y84">
            <v>2.0230906602541014</v>
          </cell>
          <cell r="Z84">
            <v>0</v>
          </cell>
          <cell r="AA84">
            <v>15.166204688795494</v>
          </cell>
          <cell r="AB84">
            <v>1.0110803125863663</v>
          </cell>
          <cell r="AC84">
            <v>2.0221606251727327</v>
          </cell>
          <cell r="AD84">
            <v>0</v>
          </cell>
          <cell r="AE84">
            <v>15.158657796941172</v>
          </cell>
          <cell r="AF84">
            <v>1.0105771864627449</v>
          </cell>
          <cell r="AG84">
            <v>2.0211543729254897</v>
          </cell>
          <cell r="AH84">
            <v>0</v>
          </cell>
          <cell r="AI84">
            <v>15.151922236381523</v>
          </cell>
          <cell r="AJ84">
            <v>1.0101281490921015</v>
          </cell>
          <cell r="AK84">
            <v>2.0202562981842029</v>
          </cell>
        </row>
        <row r="85">
          <cell r="B85">
            <v>142.18546860256293</v>
          </cell>
          <cell r="C85">
            <v>142.18546860256293</v>
          </cell>
          <cell r="D85">
            <v>143.04307380383585</v>
          </cell>
          <cell r="E85">
            <v>154.62084237650265</v>
          </cell>
          <cell r="F85">
            <v>165.33859520688648</v>
          </cell>
          <cell r="G85">
            <v>186.82325051974249</v>
          </cell>
          <cell r="H85">
            <v>219.07625822121528</v>
          </cell>
          <cell r="J85">
            <v>3</v>
          </cell>
          <cell r="K85">
            <v>116</v>
          </cell>
          <cell r="L85">
            <v>8</v>
          </cell>
          <cell r="M85">
            <v>16</v>
          </cell>
          <cell r="N85">
            <v>5</v>
          </cell>
          <cell r="O85">
            <v>114</v>
          </cell>
          <cell r="P85">
            <v>8</v>
          </cell>
          <cell r="Q85">
            <v>15</v>
          </cell>
          <cell r="R85">
            <v>7.0422211669582824</v>
          </cell>
          <cell r="S85">
            <v>113.68157026661228</v>
          </cell>
          <cell r="T85">
            <v>8.048252762238036</v>
          </cell>
          <cell r="U85">
            <v>14.084442333916565</v>
          </cell>
          <cell r="V85">
            <v>6.0692719807623039</v>
          </cell>
          <cell r="W85">
            <v>123.4085302755002</v>
          </cell>
          <cell r="X85">
            <v>9.1039079711434567</v>
          </cell>
          <cell r="Y85">
            <v>16.184725282032812</v>
          </cell>
          <cell r="Z85">
            <v>5.0554015629318316</v>
          </cell>
          <cell r="AA85">
            <v>131.44044063622761</v>
          </cell>
          <cell r="AB85">
            <v>11.121883438450029</v>
          </cell>
          <cell r="AC85">
            <v>17.188365313968227</v>
          </cell>
          <cell r="AD85">
            <v>6.0634631187764692</v>
          </cell>
          <cell r="AE85">
            <v>150.57600078294897</v>
          </cell>
          <cell r="AF85">
            <v>12.126926237552938</v>
          </cell>
          <cell r="AG85">
            <v>19.200966542792152</v>
          </cell>
          <cell r="AH85">
            <v>7.0708970436447105</v>
          </cell>
          <cell r="AI85">
            <v>176.77242609111778</v>
          </cell>
          <cell r="AJ85">
            <v>14.141794087289421</v>
          </cell>
          <cell r="AK85">
            <v>22.222819280026236</v>
          </cell>
        </row>
        <row r="86">
          <cell r="B86">
            <v>113.95747115940706</v>
          </cell>
          <cell r="C86">
            <v>113.95747115940706</v>
          </cell>
          <cell r="D86">
            <v>114.64481650454493</v>
          </cell>
          <cell r="E86">
            <v>116.22642810349802</v>
          </cell>
          <cell r="F86">
            <v>117.1258397345679</v>
          </cell>
          <cell r="G86">
            <v>118.97229234277296</v>
          </cell>
          <cell r="H86">
            <v>121.77526279139917</v>
          </cell>
          <cell r="J86">
            <v>9</v>
          </cell>
          <cell r="K86">
            <v>18</v>
          </cell>
          <cell r="L86">
            <v>14.999999999999998</v>
          </cell>
          <cell r="M86">
            <v>72</v>
          </cell>
          <cell r="N86">
            <v>10</v>
          </cell>
          <cell r="O86">
            <v>15.999999999999998</v>
          </cell>
          <cell r="P86">
            <v>15.999999999999998</v>
          </cell>
          <cell r="Q86">
            <v>72</v>
          </cell>
          <cell r="R86">
            <v>9.0542843575177923</v>
          </cell>
          <cell r="S86">
            <v>16.096505524476076</v>
          </cell>
          <cell r="T86">
            <v>16.096505524476076</v>
          </cell>
          <cell r="U86">
            <v>72.434274860142338</v>
          </cell>
          <cell r="V86">
            <v>12.13854396152461</v>
          </cell>
          <cell r="W86">
            <v>17.196270612159861</v>
          </cell>
          <cell r="X86">
            <v>15.173179951905762</v>
          </cell>
          <cell r="Y86">
            <v>72.831263769147654</v>
          </cell>
          <cell r="Z86">
            <v>11.121883438450029</v>
          </cell>
          <cell r="AA86">
            <v>17.188365313968227</v>
          </cell>
          <cell r="AB86">
            <v>16.177285001381858</v>
          </cell>
          <cell r="AC86">
            <v>71.78670219363201</v>
          </cell>
          <cell r="AD86">
            <v>11.116349051090195</v>
          </cell>
          <cell r="AE86">
            <v>17.179812169866665</v>
          </cell>
          <cell r="AF86">
            <v>15.158657796941172</v>
          </cell>
          <cell r="AG86">
            <v>74.782711798243128</v>
          </cell>
          <cell r="AH86">
            <v>11.111409640013115</v>
          </cell>
          <cell r="AI86">
            <v>17.172178534565724</v>
          </cell>
          <cell r="AJ86">
            <v>16.162050385473623</v>
          </cell>
          <cell r="AK86">
            <v>76.769739330999698</v>
          </cell>
        </row>
        <row r="87">
          <cell r="B87">
            <v>95.13880619730314</v>
          </cell>
          <cell r="C87">
            <v>95.13880619730314</v>
          </cell>
          <cell r="D87">
            <v>95.712644971684284</v>
          </cell>
          <cell r="E87">
            <v>96.237215122744502</v>
          </cell>
          <cell r="F87">
            <v>96.192973909062985</v>
          </cell>
          <cell r="G87">
            <v>96.145107090294957</v>
          </cell>
          <cell r="H87">
            <v>96.102386210913977</v>
          </cell>
          <cell r="J87">
            <v>2.9999999999999996</v>
          </cell>
          <cell r="K87">
            <v>30</v>
          </cell>
          <cell r="L87">
            <v>23</v>
          </cell>
          <cell r="M87">
            <v>40</v>
          </cell>
          <cell r="N87">
            <v>5</v>
          </cell>
          <cell r="O87">
            <v>28</v>
          </cell>
          <cell r="P87">
            <v>23</v>
          </cell>
          <cell r="Q87">
            <v>40</v>
          </cell>
          <cell r="R87">
            <v>3.0180947858392635</v>
          </cell>
          <cell r="S87">
            <v>30.180947858392638</v>
          </cell>
          <cell r="T87">
            <v>23.138726691434357</v>
          </cell>
          <cell r="U87">
            <v>40.24126381119018</v>
          </cell>
          <cell r="V87">
            <v>3.0346359903811519</v>
          </cell>
          <cell r="W87">
            <v>30.346359903811521</v>
          </cell>
          <cell r="X87">
            <v>23.265542592922166</v>
          </cell>
          <cell r="Y87">
            <v>40.461813205082024</v>
          </cell>
          <cell r="Z87">
            <v>3.0332409377590985</v>
          </cell>
          <cell r="AA87">
            <v>30.332409377590992</v>
          </cell>
          <cell r="AB87">
            <v>23.254847189486426</v>
          </cell>
          <cell r="AC87">
            <v>40.443212503454653</v>
          </cell>
          <cell r="AD87">
            <v>3.0317315593882341</v>
          </cell>
          <cell r="AE87">
            <v>30.317315593882345</v>
          </cell>
          <cell r="AF87">
            <v>23.24327528864313</v>
          </cell>
          <cell r="AG87">
            <v>40.423087458509791</v>
          </cell>
          <cell r="AH87">
            <v>3.0303844472763042</v>
          </cell>
          <cell r="AI87">
            <v>30.303844472763046</v>
          </cell>
          <cell r="AJ87">
            <v>23.232947429118337</v>
          </cell>
          <cell r="AK87">
            <v>40.405125963684057</v>
          </cell>
        </row>
        <row r="88">
          <cell r="B88">
            <v>87.820436489818277</v>
          </cell>
          <cell r="C88">
            <v>87.820436489818277</v>
          </cell>
          <cell r="D88">
            <v>88.350133820016268</v>
          </cell>
          <cell r="E88">
            <v>91.166773643201878</v>
          </cell>
          <cell r="F88">
            <v>93.456212347119887</v>
          </cell>
          <cell r="G88">
            <v>98.07008512799392</v>
          </cell>
          <cell r="H88">
            <v>105.01396936715656</v>
          </cell>
          <cell r="J88">
            <v>1</v>
          </cell>
          <cell r="K88">
            <v>71</v>
          </cell>
          <cell r="L88">
            <v>6</v>
          </cell>
          <cell r="M88">
            <v>10</v>
          </cell>
          <cell r="N88">
            <v>2</v>
          </cell>
          <cell r="O88">
            <v>71</v>
          </cell>
          <cell r="P88">
            <v>5</v>
          </cell>
          <cell r="Q88">
            <v>10</v>
          </cell>
          <cell r="R88">
            <v>2.0120631905595094</v>
          </cell>
          <cell r="S88">
            <v>71.428243264862587</v>
          </cell>
          <cell r="T88">
            <v>5.0301579763987734</v>
          </cell>
          <cell r="U88">
            <v>10.060315952797547</v>
          </cell>
          <cell r="V88">
            <v>3.0346359903811524</v>
          </cell>
          <cell r="W88">
            <v>72.831263769147654</v>
          </cell>
          <cell r="X88">
            <v>5.0577266506352538</v>
          </cell>
          <cell r="Y88">
            <v>10.115453301270508</v>
          </cell>
          <cell r="Z88">
            <v>3.0332409377590985</v>
          </cell>
          <cell r="AA88">
            <v>74.819943131391099</v>
          </cell>
          <cell r="AB88">
            <v>6.0664818755181971</v>
          </cell>
          <cell r="AC88">
            <v>10.110803125863663</v>
          </cell>
          <cell r="AD88">
            <v>4.0423087458509794</v>
          </cell>
          <cell r="AE88">
            <v>77.814443357631362</v>
          </cell>
          <cell r="AF88">
            <v>6.0634631187764692</v>
          </cell>
          <cell r="AG88">
            <v>11.116349051090193</v>
          </cell>
          <cell r="AH88">
            <v>4.0405125963684059</v>
          </cell>
          <cell r="AI88">
            <v>83.840636374644419</v>
          </cell>
          <cell r="AJ88">
            <v>6.0607688945526084</v>
          </cell>
          <cell r="AK88">
            <v>11.111409640013116</v>
          </cell>
        </row>
        <row r="89">
          <cell r="B89">
            <v>327.23567406325145</v>
          </cell>
          <cell r="C89">
            <v>327.23567406325145</v>
          </cell>
          <cell r="D89">
            <v>329.20942721029871</v>
          </cell>
          <cell r="E89">
            <v>332.2152314927846</v>
          </cell>
          <cell r="F89">
            <v>333.26347001186269</v>
          </cell>
          <cell r="G89">
            <v>335.49836113340223</v>
          </cell>
          <cell r="H89">
            <v>338.94877726685951</v>
          </cell>
          <cell r="J89">
            <v>9</v>
          </cell>
          <cell r="K89">
            <v>266</v>
          </cell>
          <cell r="L89">
            <v>20</v>
          </cell>
          <cell r="M89">
            <v>32</v>
          </cell>
          <cell r="N89">
            <v>10</v>
          </cell>
          <cell r="O89">
            <v>265</v>
          </cell>
          <cell r="P89">
            <v>20</v>
          </cell>
          <cell r="Q89">
            <v>32</v>
          </cell>
          <cell r="R89">
            <v>10.060315952797547</v>
          </cell>
          <cell r="S89">
            <v>266.59837274913502</v>
          </cell>
          <cell r="T89">
            <v>20.120631905595094</v>
          </cell>
          <cell r="U89">
            <v>32.193011048952151</v>
          </cell>
          <cell r="V89">
            <v>10.115453301270509</v>
          </cell>
          <cell r="W89">
            <v>268.05951248366847</v>
          </cell>
          <cell r="X89">
            <v>21.242451932668068</v>
          </cell>
          <cell r="Y89">
            <v>32.36945056406563</v>
          </cell>
          <cell r="Z89">
            <v>10.110803125863663</v>
          </cell>
          <cell r="AA89">
            <v>268.94736314797342</v>
          </cell>
          <cell r="AB89">
            <v>21.232686564313692</v>
          </cell>
          <cell r="AC89">
            <v>32.354570002763722</v>
          </cell>
          <cell r="AD89">
            <v>10.105771864627448</v>
          </cell>
          <cell r="AE89">
            <v>270.83468597201562</v>
          </cell>
          <cell r="AF89">
            <v>22.232698102180386</v>
          </cell>
          <cell r="AG89">
            <v>32.338469966807835</v>
          </cell>
          <cell r="AH89">
            <v>10.101281490921014</v>
          </cell>
          <cell r="AI89">
            <v>273.74472840395947</v>
          </cell>
          <cell r="AJ89">
            <v>22.222819280026229</v>
          </cell>
          <cell r="AK89">
            <v>33.334228920039344</v>
          </cell>
        </row>
        <row r="90">
          <cell r="B90">
            <v>170.41346604571879</v>
          </cell>
          <cell r="C90">
            <v>170.41346604571879</v>
          </cell>
          <cell r="D90">
            <v>218.98889937503617</v>
          </cell>
          <cell r="E90">
            <v>289.15495253357443</v>
          </cell>
          <cell r="F90">
            <v>310.16998313389564</v>
          </cell>
          <cell r="G90">
            <v>352.29050779220626</v>
          </cell>
          <cell r="H90">
            <v>415.51809907434398</v>
          </cell>
          <cell r="J90">
            <v>15</v>
          </cell>
          <cell r="K90">
            <v>93</v>
          </cell>
          <cell r="L90">
            <v>25</v>
          </cell>
          <cell r="M90">
            <v>38</v>
          </cell>
          <cell r="N90">
            <v>15</v>
          </cell>
          <cell r="O90">
            <v>93</v>
          </cell>
          <cell r="P90">
            <v>25</v>
          </cell>
          <cell r="Q90">
            <v>38</v>
          </cell>
          <cell r="R90">
            <v>20.560713136722235</v>
          </cell>
          <cell r="S90">
            <v>116.9390559651077</v>
          </cell>
          <cell r="T90">
            <v>32.12611427612849</v>
          </cell>
          <cell r="U90">
            <v>48.831693699715302</v>
          </cell>
          <cell r="V90">
            <v>24.180668560993986</v>
          </cell>
          <cell r="W90">
            <v>157.17434564646089</v>
          </cell>
          <cell r="X90">
            <v>43.827461766801598</v>
          </cell>
          <cell r="Y90">
            <v>64.985546757671344</v>
          </cell>
          <cell r="Z90">
            <v>23.381938233243783</v>
          </cell>
          <cell r="AA90">
            <v>169.51905219101741</v>
          </cell>
          <cell r="AB90">
            <v>46.763876466487567</v>
          </cell>
          <cell r="AC90">
            <v>71.607185839309082</v>
          </cell>
          <cell r="AD90">
            <v>26.344321976943466</v>
          </cell>
          <cell r="AE90">
            <v>192.72951341027064</v>
          </cell>
          <cell r="AF90">
            <v>52.688643953886931</v>
          </cell>
          <cell r="AG90">
            <v>79.0329659308304</v>
          </cell>
          <cell r="AH90">
            <v>31.475974566958634</v>
          </cell>
          <cell r="AI90">
            <v>226.88931667016013</v>
          </cell>
          <cell r="AJ90">
            <v>62.951949133917267</v>
          </cell>
          <cell r="AK90">
            <v>94.427923700875894</v>
          </cell>
        </row>
        <row r="91">
          <cell r="B91">
            <v>164.14057772501749</v>
          </cell>
          <cell r="C91">
            <v>164.14057772501749</v>
          </cell>
          <cell r="D91">
            <v>165.13060725883992</v>
          </cell>
          <cell r="E91">
            <v>167.57601611081512</v>
          </cell>
          <cell r="F91">
            <v>169.03865283433046</v>
          </cell>
          <cell r="G91">
            <v>172.03235097989955</v>
          </cell>
          <cell r="H91">
            <v>176.57057998634227</v>
          </cell>
          <cell r="J91">
            <v>94</v>
          </cell>
          <cell r="K91">
            <v>0</v>
          </cell>
          <cell r="L91">
            <v>12</v>
          </cell>
          <cell r="M91">
            <v>59</v>
          </cell>
          <cell r="N91">
            <v>94</v>
          </cell>
          <cell r="O91">
            <v>0</v>
          </cell>
          <cell r="P91">
            <v>0</v>
          </cell>
          <cell r="Q91">
            <v>70</v>
          </cell>
          <cell r="R91">
            <v>94.566969956296944</v>
          </cell>
          <cell r="S91">
            <v>0</v>
          </cell>
          <cell r="T91">
            <v>0</v>
          </cell>
          <cell r="U91">
            <v>70.422211669582836</v>
          </cell>
          <cell r="V91">
            <v>96.096806362069813</v>
          </cell>
          <cell r="W91">
            <v>0</v>
          </cell>
          <cell r="X91">
            <v>0</v>
          </cell>
          <cell r="Y91">
            <v>71.819718439020605</v>
          </cell>
          <cell r="Z91">
            <v>97.063710008291167</v>
          </cell>
          <cell r="AA91">
            <v>0</v>
          </cell>
          <cell r="AB91">
            <v>0</v>
          </cell>
          <cell r="AC91">
            <v>72.797782506218383</v>
          </cell>
          <cell r="AD91">
            <v>98.025987086886275</v>
          </cell>
          <cell r="AE91">
            <v>0</v>
          </cell>
          <cell r="AF91">
            <v>0</v>
          </cell>
          <cell r="AG91">
            <v>73.772134611780373</v>
          </cell>
          <cell r="AH91">
            <v>101.01281490921014</v>
          </cell>
          <cell r="AI91">
            <v>0</v>
          </cell>
          <cell r="AJ91">
            <v>0</v>
          </cell>
          <cell r="AK91">
            <v>75.759611181907601</v>
          </cell>
        </row>
        <row r="92">
          <cell r="B92">
            <v>92.002362036952491</v>
          </cell>
          <cell r="C92">
            <v>96.283695370285827</v>
          </cell>
          <cell r="D92">
            <v>106.80403181416256</v>
          </cell>
          <cell r="E92">
            <v>126.99826394171164</v>
          </cell>
          <cell r="F92">
            <v>146.20675838038233</v>
          </cell>
          <cell r="G92">
            <v>174.66408023488523</v>
          </cell>
          <cell r="H92">
            <v>207.38250307114259</v>
          </cell>
          <cell r="J92">
            <v>62</v>
          </cell>
          <cell r="K92">
            <v>0</v>
          </cell>
          <cell r="L92">
            <v>3.9999999999999996</v>
          </cell>
          <cell r="M92">
            <v>26</v>
          </cell>
          <cell r="N92">
            <v>61</v>
          </cell>
          <cell r="O92">
            <v>4</v>
          </cell>
          <cell r="P92">
            <v>4</v>
          </cell>
          <cell r="Q92">
            <v>27</v>
          </cell>
          <cell r="R92">
            <v>71.428243264862587</v>
          </cell>
          <cell r="S92">
            <v>0</v>
          </cell>
          <cell r="T92">
            <v>5.0301579763987743</v>
          </cell>
          <cell r="U92">
            <v>30.180947858392638</v>
          </cell>
          <cell r="V92">
            <v>84.969807730672258</v>
          </cell>
          <cell r="W92">
            <v>0</v>
          </cell>
          <cell r="X92">
            <v>5.057726650635253</v>
          </cell>
          <cell r="Y92">
            <v>36.415631884573827</v>
          </cell>
          <cell r="Z92">
            <v>98.074790320877526</v>
          </cell>
          <cell r="AA92">
            <v>0</v>
          </cell>
          <cell r="AB92">
            <v>6.066481875518198</v>
          </cell>
          <cell r="AC92">
            <v>41.454292816041011</v>
          </cell>
          <cell r="AD92">
            <v>117.22695362967842</v>
          </cell>
          <cell r="AE92">
            <v>0</v>
          </cell>
          <cell r="AF92">
            <v>7.0740403052392145</v>
          </cell>
          <cell r="AG92">
            <v>49.5182821366745</v>
          </cell>
          <cell r="AH92">
            <v>139.39768457470998</v>
          </cell>
          <cell r="AI92">
            <v>0</v>
          </cell>
          <cell r="AJ92">
            <v>9.0911533418289139</v>
          </cell>
          <cell r="AK92">
            <v>58.587432647341885</v>
          </cell>
        </row>
        <row r="93">
          <cell r="B93">
            <v>226.86946093203056</v>
          </cell>
          <cell r="C93">
            <v>226.86946093203056</v>
          </cell>
          <cell r="D93">
            <v>228.23784570170869</v>
          </cell>
          <cell r="E93">
            <v>229.48874375423688</v>
          </cell>
          <cell r="F93">
            <v>229.3832454754579</v>
          </cell>
          <cell r="G93">
            <v>229.26910152301107</v>
          </cell>
          <cell r="H93">
            <v>229.16722865679486</v>
          </cell>
          <cell r="J93">
            <v>22</v>
          </cell>
          <cell r="K93">
            <v>99</v>
          </cell>
          <cell r="L93">
            <v>27</v>
          </cell>
          <cell r="M93">
            <v>80</v>
          </cell>
          <cell r="N93">
            <v>22</v>
          </cell>
          <cell r="O93">
            <v>99</v>
          </cell>
          <cell r="P93">
            <v>27</v>
          </cell>
          <cell r="Q93">
            <v>80</v>
          </cell>
          <cell r="R93">
            <v>22.132695096154606</v>
          </cell>
          <cell r="S93">
            <v>99.597127932695727</v>
          </cell>
          <cell r="T93">
            <v>27.162853072553379</v>
          </cell>
          <cell r="U93">
            <v>80.482527622380374</v>
          </cell>
          <cell r="V93">
            <v>22.253997262795117</v>
          </cell>
          <cell r="W93">
            <v>100.14298768257802</v>
          </cell>
          <cell r="X93">
            <v>27.31172391343037</v>
          </cell>
          <cell r="Y93">
            <v>80.923626410164061</v>
          </cell>
          <cell r="Z93">
            <v>22.243766876900061</v>
          </cell>
          <cell r="AA93">
            <v>100.09695094605028</v>
          </cell>
          <cell r="AB93">
            <v>27.299168439831895</v>
          </cell>
          <cell r="AC93">
            <v>80.886425006909306</v>
          </cell>
          <cell r="AD93">
            <v>22.23269810218039</v>
          </cell>
          <cell r="AE93">
            <v>100.04714145981175</v>
          </cell>
          <cell r="AF93">
            <v>27.285584034494114</v>
          </cell>
          <cell r="AG93">
            <v>80.846174917019596</v>
          </cell>
          <cell r="AH93">
            <v>22.222819280026233</v>
          </cell>
          <cell r="AI93">
            <v>100.00268676011805</v>
          </cell>
          <cell r="AJ93">
            <v>27.273460025486742</v>
          </cell>
          <cell r="AK93">
            <v>80.810251927368114</v>
          </cell>
        </row>
        <row r="94">
          <cell r="B94">
            <v>84.683992329467642</v>
          </cell>
          <cell r="C94">
            <v>84.683992329467642</v>
          </cell>
          <cell r="D94">
            <v>85.19477189787284</v>
          </cell>
          <cell r="E94">
            <v>90.090647050816258</v>
          </cell>
          <cell r="F94">
            <v>94.476145516795881</v>
          </cell>
          <cell r="G94">
            <v>103.27855531958001</v>
          </cell>
          <cell r="H94">
            <v>116.50090004538885</v>
          </cell>
          <cell r="J94">
            <v>9</v>
          </cell>
          <cell r="K94">
            <v>37</v>
          </cell>
          <cell r="L94">
            <v>11</v>
          </cell>
          <cell r="M94">
            <v>28</v>
          </cell>
          <cell r="N94">
            <v>8</v>
          </cell>
          <cell r="O94">
            <v>38</v>
          </cell>
          <cell r="P94">
            <v>11</v>
          </cell>
          <cell r="Q94">
            <v>28</v>
          </cell>
          <cell r="R94">
            <v>9.0542843575177923</v>
          </cell>
          <cell r="S94">
            <v>38.229200620630678</v>
          </cell>
          <cell r="T94">
            <v>9.0542843575177923</v>
          </cell>
          <cell r="U94">
            <v>28.168884667833133</v>
          </cell>
          <cell r="V94">
            <v>11.126998631397559</v>
          </cell>
          <cell r="W94">
            <v>39.450267874954982</v>
          </cell>
          <cell r="X94">
            <v>10.115453301270508</v>
          </cell>
          <cell r="Y94">
            <v>29.334814573684472</v>
          </cell>
          <cell r="Z94">
            <v>8.0886425006909306</v>
          </cell>
          <cell r="AA94">
            <v>42.465373128627391</v>
          </cell>
          <cell r="AB94">
            <v>12.132963751036396</v>
          </cell>
          <cell r="AC94">
            <v>31.343489690177357</v>
          </cell>
          <cell r="AD94">
            <v>9.0951946781647042</v>
          </cell>
          <cell r="AE94">
            <v>46.486550577286266</v>
          </cell>
          <cell r="AF94">
            <v>13.137503424015682</v>
          </cell>
          <cell r="AG94">
            <v>33.349047153270583</v>
          </cell>
          <cell r="AH94">
            <v>10.101281490921014</v>
          </cell>
          <cell r="AI94">
            <v>52.526663752789268</v>
          </cell>
          <cell r="AJ94">
            <v>15.151922236381521</v>
          </cell>
          <cell r="AK94">
            <v>38.384869665499856</v>
          </cell>
        </row>
        <row r="95">
          <cell r="B95">
            <v>148.45835692326423</v>
          </cell>
          <cell r="C95">
            <v>148.45835692326423</v>
          </cell>
          <cell r="D95">
            <v>149.35379764812274</v>
          </cell>
          <cell r="E95">
            <v>160.90404438044675</v>
          </cell>
          <cell r="F95">
            <v>171.55682842861486</v>
          </cell>
          <cell r="G95">
            <v>192.91429059287651</v>
          </cell>
          <cell r="H95">
            <v>224.97852621158688</v>
          </cell>
          <cell r="J95">
            <v>99</v>
          </cell>
          <cell r="K95">
            <v>0</v>
          </cell>
          <cell r="L95">
            <v>10</v>
          </cell>
          <cell r="M95">
            <v>40</v>
          </cell>
          <cell r="N95">
            <v>99</v>
          </cell>
          <cell r="O95">
            <v>0</v>
          </cell>
          <cell r="P95">
            <v>10</v>
          </cell>
          <cell r="Q95">
            <v>40</v>
          </cell>
          <cell r="R95">
            <v>92.554906765737428</v>
          </cell>
          <cell r="S95">
            <v>0</v>
          </cell>
          <cell r="T95">
            <v>10.060315952797549</v>
          </cell>
          <cell r="U95">
            <v>47.283484978148472</v>
          </cell>
          <cell r="V95">
            <v>99.131442352450975</v>
          </cell>
          <cell r="W95">
            <v>0</v>
          </cell>
          <cell r="X95">
            <v>10.115453301270509</v>
          </cell>
          <cell r="Y95">
            <v>50.577266506352544</v>
          </cell>
          <cell r="Z95">
            <v>109.19667375932755</v>
          </cell>
          <cell r="AA95">
            <v>0</v>
          </cell>
          <cell r="AB95">
            <v>10.110803125863663</v>
          </cell>
          <cell r="AC95">
            <v>51.56509594190468</v>
          </cell>
          <cell r="AD95">
            <v>123.29041674845487</v>
          </cell>
          <cell r="AE95">
            <v>0</v>
          </cell>
          <cell r="AF95">
            <v>11.116349051090193</v>
          </cell>
          <cell r="AG95">
            <v>58.613476814839203</v>
          </cell>
          <cell r="AH95">
            <v>143.4381971710784</v>
          </cell>
          <cell r="AI95">
            <v>0</v>
          </cell>
          <cell r="AJ95">
            <v>13.131665938197319</v>
          </cell>
          <cell r="AK95">
            <v>68.688714138262895</v>
          </cell>
        </row>
        <row r="96">
          <cell r="B96">
            <v>394.14648281739869</v>
          </cell>
          <cell r="C96">
            <v>394.14648281739869</v>
          </cell>
          <cell r="D96">
            <v>396.52381488269208</v>
          </cell>
          <cell r="E96">
            <v>443.46277035564805</v>
          </cell>
          <cell r="F96">
            <v>488.00406308672655</v>
          </cell>
          <cell r="G96">
            <v>577.20700874567933</v>
          </cell>
          <cell r="H96">
            <v>711.05959164658861</v>
          </cell>
          <cell r="J96">
            <v>98</v>
          </cell>
          <cell r="K96">
            <v>20</v>
          </cell>
          <cell r="L96">
            <v>276</v>
          </cell>
          <cell r="M96">
            <v>0</v>
          </cell>
          <cell r="N96">
            <v>98</v>
          </cell>
          <cell r="O96">
            <v>20</v>
          </cell>
          <cell r="P96">
            <v>276</v>
          </cell>
          <cell r="Q96">
            <v>0</v>
          </cell>
          <cell r="R96">
            <v>98.591096337415962</v>
          </cell>
          <cell r="S96">
            <v>20.120631905595097</v>
          </cell>
          <cell r="T96">
            <v>277.66472029721234</v>
          </cell>
          <cell r="U96">
            <v>0</v>
          </cell>
          <cell r="V96">
            <v>110.25844098384852</v>
          </cell>
          <cell r="W96">
            <v>23.265542592922166</v>
          </cell>
          <cell r="X96">
            <v>309.53287101887753</v>
          </cell>
          <cell r="Y96">
            <v>0</v>
          </cell>
          <cell r="Z96">
            <v>121.32963751036395</v>
          </cell>
          <cell r="AA96">
            <v>25.277007814659157</v>
          </cell>
          <cell r="AB96">
            <v>340.73406534160546</v>
          </cell>
          <cell r="AC96">
            <v>0</v>
          </cell>
          <cell r="AD96">
            <v>143.50196047770979</v>
          </cell>
          <cell r="AE96">
            <v>30.317315593882348</v>
          </cell>
          <cell r="AF96">
            <v>403.22029739863524</v>
          </cell>
          <cell r="AG96">
            <v>0</v>
          </cell>
          <cell r="AH96">
            <v>177.78255424020986</v>
          </cell>
          <cell r="AI96">
            <v>37.374741516407752</v>
          </cell>
          <cell r="AJ96">
            <v>496.9830493533139</v>
          </cell>
          <cell r="AK96">
            <v>0</v>
          </cell>
        </row>
        <row r="97">
          <cell r="B97">
            <v>2500</v>
          </cell>
          <cell r="C97">
            <v>2500</v>
          </cell>
          <cell r="D97">
            <v>2521.3666856698851</v>
          </cell>
          <cell r="E97">
            <v>2637.9740669699136</v>
          </cell>
          <cell r="F97">
            <v>2739.5026942107584</v>
          </cell>
          <cell r="G97">
            <v>2943.5198937054001</v>
          </cell>
          <cell r="H97">
            <v>3250.1457051108541</v>
          </cell>
          <cell r="J97">
            <v>624</v>
          </cell>
          <cell r="K97">
            <v>125</v>
          </cell>
          <cell r="L97">
            <v>1749</v>
          </cell>
          <cell r="M97">
            <v>2</v>
          </cell>
          <cell r="N97">
            <v>625</v>
          </cell>
          <cell r="O97">
            <v>124</v>
          </cell>
          <cell r="P97">
            <v>1749</v>
          </cell>
          <cell r="Q97">
            <v>1</v>
          </cell>
          <cell r="R97">
            <v>630.34167141747128</v>
          </cell>
          <cell r="S97">
            <v>504.27333713397707</v>
          </cell>
          <cell r="T97">
            <v>1008.5466742679541</v>
          </cell>
          <cell r="U97">
            <v>378.20500285048274</v>
          </cell>
          <cell r="V97">
            <v>659.08402276925472</v>
          </cell>
          <cell r="W97">
            <v>527.26721821540377</v>
          </cell>
          <cell r="X97">
            <v>1055.5484118504526</v>
          </cell>
          <cell r="Y97">
            <v>395.45041366155289</v>
          </cell>
          <cell r="Z97">
            <v>685.07055383005866</v>
          </cell>
          <cell r="AA97">
            <v>548.25912665985459</v>
          </cell>
          <cell r="AB97">
            <v>1095.5048353406708</v>
          </cell>
          <cell r="AC97">
            <v>410.43428151061204</v>
          </cell>
          <cell r="AD97">
            <v>736.26947719654243</v>
          </cell>
          <cell r="AE97">
            <v>588.40793156972632</v>
          </cell>
          <cell r="AF97">
            <v>1177.8286134519651</v>
          </cell>
          <cell r="AG97">
            <v>441.55913625542291</v>
          </cell>
          <cell r="AH97">
            <v>812.71156916319751</v>
          </cell>
          <cell r="AI97">
            <v>649.76441768713926</v>
          </cell>
          <cell r="AJ97">
            <v>1300.5409294828255</v>
          </cell>
          <cell r="AK97">
            <v>487.82936031962788</v>
          </cell>
        </row>
        <row r="98">
          <cell r="B98">
            <v>3200</v>
          </cell>
          <cell r="C98">
            <v>3265.7154333333333</v>
          </cell>
          <cell r="D98">
            <v>3437.9786045818187</v>
          </cell>
          <cell r="E98">
            <v>3622.188554976794</v>
          </cell>
          <cell r="F98">
            <v>3780.7038307679677</v>
          </cell>
          <cell r="G98">
            <v>3945.7689135745049</v>
          </cell>
          <cell r="H98">
            <v>4041.1370575901738</v>
          </cell>
          <cell r="J98">
            <v>0</v>
          </cell>
          <cell r="K98">
            <v>0</v>
          </cell>
          <cell r="L98">
            <v>3039</v>
          </cell>
          <cell r="M98">
            <v>161</v>
          </cell>
          <cell r="N98">
            <v>0</v>
          </cell>
          <cell r="O98">
            <v>0</v>
          </cell>
          <cell r="P98">
            <v>3104</v>
          </cell>
          <cell r="Q98">
            <v>162</v>
          </cell>
          <cell r="R98">
            <v>0</v>
          </cell>
          <cell r="S98">
            <v>0</v>
          </cell>
          <cell r="T98">
            <v>3264.572526682804</v>
          </cell>
          <cell r="U98">
            <v>173.03743438811782</v>
          </cell>
          <cell r="V98">
            <v>0</v>
          </cell>
          <cell r="W98">
            <v>0</v>
          </cell>
          <cell r="X98">
            <v>3437.2310317717183</v>
          </cell>
          <cell r="Y98">
            <v>184.10125008312323</v>
          </cell>
          <cell r="Z98">
            <v>0</v>
          </cell>
          <cell r="AA98">
            <v>0</v>
          </cell>
          <cell r="AB98">
            <v>3590.3461899941872</v>
          </cell>
          <cell r="AC98">
            <v>191.09417907882323</v>
          </cell>
          <cell r="AD98">
            <v>0</v>
          </cell>
          <cell r="AE98">
            <v>0</v>
          </cell>
          <cell r="AF98">
            <v>3746.209630217395</v>
          </cell>
          <cell r="AG98">
            <v>199.08370573316074</v>
          </cell>
          <cell r="AH98">
            <v>0</v>
          </cell>
          <cell r="AI98">
            <v>0</v>
          </cell>
          <cell r="AJ98">
            <v>3837.4768384008935</v>
          </cell>
          <cell r="AK98">
            <v>204.04588611660446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0">
          <cell r="B100">
            <v>1387.3538002617722</v>
          </cell>
          <cell r="C100">
            <v>1389.4988002617722</v>
          </cell>
          <cell r="D100">
            <v>1402.8595510632908</v>
          </cell>
          <cell r="E100">
            <v>1436.9294765248437</v>
          </cell>
          <cell r="F100">
            <v>1462.471254139409</v>
          </cell>
          <cell r="G100">
            <v>1509.1197730081446</v>
          </cell>
          <cell r="H100">
            <v>1574.4818976391662</v>
          </cell>
          <cell r="J100">
            <v>413</v>
          </cell>
          <cell r="K100">
            <v>527</v>
          </cell>
          <cell r="L100">
            <v>415</v>
          </cell>
          <cell r="M100">
            <v>32</v>
          </cell>
          <cell r="N100">
            <v>416</v>
          </cell>
          <cell r="O100">
            <v>527</v>
          </cell>
          <cell r="P100">
            <v>415</v>
          </cell>
          <cell r="Q100">
            <v>31</v>
          </cell>
          <cell r="R100">
            <v>420.52120682693754</v>
          </cell>
          <cell r="S100">
            <v>533.19674549827005</v>
          </cell>
          <cell r="T100">
            <v>417.50311204109823</v>
          </cell>
          <cell r="U100">
            <v>31.186979453672397</v>
          </cell>
          <cell r="V100">
            <v>428.89521997386953</v>
          </cell>
          <cell r="W100">
            <v>544.21138760835333</v>
          </cell>
          <cell r="X100">
            <v>430.91831063412366</v>
          </cell>
          <cell r="Y100">
            <v>33.380995894192679</v>
          </cell>
          <cell r="Z100">
            <v>436.78669503731021</v>
          </cell>
          <cell r="AA100">
            <v>555.08309160991507</v>
          </cell>
          <cell r="AB100">
            <v>438.80885566248293</v>
          </cell>
          <cell r="AC100">
            <v>31.343489690177353</v>
          </cell>
          <cell r="AD100">
            <v>450.71742516238419</v>
          </cell>
          <cell r="AE100">
            <v>574.00784191083903</v>
          </cell>
          <cell r="AF100">
            <v>452.73857953530973</v>
          </cell>
          <cell r="AG100">
            <v>32.338469966807835</v>
          </cell>
          <cell r="AH100">
            <v>470.71971747691924</v>
          </cell>
          <cell r="AI100">
            <v>599.00599241161615</v>
          </cell>
          <cell r="AJ100">
            <v>471.72984562601135</v>
          </cell>
          <cell r="AK100">
            <v>33.334228920039344</v>
          </cell>
        </row>
        <row r="101">
          <cell r="B101">
            <v>313.64441603506532</v>
          </cell>
          <cell r="C101">
            <v>313.64441603506532</v>
          </cell>
          <cell r="D101">
            <v>315.53619221434383</v>
          </cell>
          <cell r="E101">
            <v>319.18383892474912</v>
          </cell>
          <cell r="F101">
            <v>320.95451961527971</v>
          </cell>
          <cell r="G101">
            <v>324.62772581209867</v>
          </cell>
          <cell r="H101">
            <v>330.23030259614131</v>
          </cell>
          <cell r="J101">
            <v>40</v>
          </cell>
          <cell r="K101">
            <v>51</v>
          </cell>
          <cell r="L101">
            <v>33</v>
          </cell>
          <cell r="M101">
            <v>190</v>
          </cell>
          <cell r="N101">
            <v>40</v>
          </cell>
          <cell r="O101">
            <v>51</v>
          </cell>
          <cell r="P101">
            <v>33</v>
          </cell>
          <cell r="Q101">
            <v>190</v>
          </cell>
          <cell r="R101">
            <v>42.253327001749696</v>
          </cell>
          <cell r="S101">
            <v>51.30761135926749</v>
          </cell>
          <cell r="T101">
            <v>31.186979453672393</v>
          </cell>
          <cell r="U101">
            <v>191.14600310315339</v>
          </cell>
          <cell r="V101">
            <v>41.47335853520908</v>
          </cell>
          <cell r="W101">
            <v>51.588811836479586</v>
          </cell>
          <cell r="X101">
            <v>33.380995894192679</v>
          </cell>
          <cell r="Y101">
            <v>193.20515805426669</v>
          </cell>
          <cell r="Z101">
            <v>41.454292816041026</v>
          </cell>
          <cell r="AA101">
            <v>51.56509594190468</v>
          </cell>
          <cell r="AB101">
            <v>33.365650315350095</v>
          </cell>
          <cell r="AC101">
            <v>194.12742001658236</v>
          </cell>
          <cell r="AD101">
            <v>41.433664644972545</v>
          </cell>
          <cell r="AE101">
            <v>52.550013696062734</v>
          </cell>
          <cell r="AF101">
            <v>33.349047153270583</v>
          </cell>
          <cell r="AG101">
            <v>197.06255136023526</v>
          </cell>
          <cell r="AH101">
            <v>42.425382261868265</v>
          </cell>
          <cell r="AI101">
            <v>53.536791901881379</v>
          </cell>
          <cell r="AJ101">
            <v>34.344357069131455</v>
          </cell>
          <cell r="AK101">
            <v>200.00537352023611</v>
          </cell>
        </row>
        <row r="102">
          <cell r="B102">
            <v>2945.1210665692633</v>
          </cell>
          <cell r="C102">
            <v>3002.4124832359303</v>
          </cell>
          <cell r="D102">
            <v>3150.1087499856781</v>
          </cell>
          <cell r="E102">
            <v>3288.539549657452</v>
          </cell>
          <cell r="F102">
            <v>3403.7969010786501</v>
          </cell>
          <cell r="G102">
            <v>3505.3527226491301</v>
          </cell>
          <cell r="H102">
            <v>3528.4861292790029</v>
          </cell>
          <cell r="J102">
            <v>2356</v>
          </cell>
          <cell r="K102">
            <v>0</v>
          </cell>
          <cell r="L102">
            <v>589</v>
          </cell>
          <cell r="M102">
            <v>0</v>
          </cell>
          <cell r="N102">
            <v>2401.1786311932419</v>
          </cell>
          <cell r="O102">
            <v>0</v>
          </cell>
          <cell r="P102">
            <v>600.29465779831048</v>
          </cell>
          <cell r="Q102">
            <v>1.0004910963305176</v>
          </cell>
          <cell r="R102">
            <v>2520.2893210563448</v>
          </cell>
          <cell r="S102">
            <v>0</v>
          </cell>
          <cell r="T102">
            <v>629.06582494417557</v>
          </cell>
          <cell r="U102">
            <v>1.006505319910681</v>
          </cell>
          <cell r="V102">
            <v>2630.1986379912737</v>
          </cell>
          <cell r="W102">
            <v>0</v>
          </cell>
          <cell r="X102">
            <v>657.80266052109573</v>
          </cell>
          <cell r="Y102">
            <v>1.0120040931093781</v>
          </cell>
          <cell r="Z102">
            <v>2722.0087344868084</v>
          </cell>
          <cell r="AA102">
            <v>0</v>
          </cell>
          <cell r="AB102">
            <v>679.74354127652737</v>
          </cell>
          <cell r="AC102">
            <v>2.0230462537991887</v>
          </cell>
          <cell r="AD102">
            <v>2804.5326921877581</v>
          </cell>
          <cell r="AE102">
            <v>0</v>
          </cell>
          <cell r="AF102">
            <v>700.62766967776361</v>
          </cell>
          <cell r="AG102">
            <v>0</v>
          </cell>
          <cell r="AH102">
            <v>2823.4892851437594</v>
          </cell>
          <cell r="AI102">
            <v>0</v>
          </cell>
          <cell r="AJ102">
            <v>705.36704403376666</v>
          </cell>
          <cell r="AK102">
            <v>0</v>
          </cell>
        </row>
        <row r="103">
          <cell r="B103">
            <v>2.0909627735671017</v>
          </cell>
          <cell r="C103">
            <v>2.0909627735671017</v>
          </cell>
          <cell r="D103">
            <v>2.1035746147622918</v>
          </cell>
          <cell r="E103">
            <v>48.946617777963382</v>
          </cell>
          <cell r="F103">
            <v>95.734101758326702</v>
          </cell>
          <cell r="G103">
            <v>189.25984728337258</v>
          </cell>
          <cell r="H103">
            <v>329.473460785903</v>
          </cell>
          <cell r="J103">
            <v>0</v>
          </cell>
          <cell r="K103">
            <v>2</v>
          </cell>
          <cell r="L103">
            <v>0</v>
          </cell>
          <cell r="M103">
            <v>0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1.0060315952797547</v>
          </cell>
          <cell r="T103">
            <v>1.0060315952797547</v>
          </cell>
          <cell r="U103">
            <v>1.0060315952797547</v>
          </cell>
          <cell r="V103">
            <v>2.0230906602541014</v>
          </cell>
          <cell r="W103">
            <v>17.196270612159864</v>
          </cell>
          <cell r="X103">
            <v>15.173179951905762</v>
          </cell>
          <cell r="Y103">
            <v>15.173179951905762</v>
          </cell>
          <cell r="Z103">
            <v>5.0554015629318325</v>
          </cell>
          <cell r="AA103">
            <v>33.365650315350088</v>
          </cell>
          <cell r="AB103">
            <v>28.310248752418264</v>
          </cell>
          <cell r="AC103">
            <v>28.310248752418264</v>
          </cell>
          <cell r="AD103">
            <v>9.0951946781647042</v>
          </cell>
          <cell r="AE103">
            <v>66.698094306541165</v>
          </cell>
          <cell r="AF103">
            <v>56.592322441913709</v>
          </cell>
          <cell r="AG103">
            <v>56.592322441913709</v>
          </cell>
          <cell r="AH103">
            <v>16.162050385473623</v>
          </cell>
          <cell r="AI103">
            <v>115.15460899649958</v>
          </cell>
          <cell r="AJ103">
            <v>98.992558611025942</v>
          </cell>
          <cell r="AK103">
            <v>98.992558611025942</v>
          </cell>
        </row>
        <row r="104">
          <cell r="B104">
            <v>2.0909627735671017</v>
          </cell>
          <cell r="C104">
            <v>2.0909627735671017</v>
          </cell>
          <cell r="D104">
            <v>2.1035746147622918</v>
          </cell>
          <cell r="E104">
            <v>2.1151036290713074</v>
          </cell>
          <cell r="F104">
            <v>2.1141312947046806</v>
          </cell>
          <cell r="G104">
            <v>2.113079276709779</v>
          </cell>
          <cell r="H104">
            <v>2.1121403562838235</v>
          </cell>
          <cell r="J104">
            <v>0</v>
          </cell>
          <cell r="K104">
            <v>2</v>
          </cell>
          <cell r="L104">
            <v>0</v>
          </cell>
          <cell r="M104">
            <v>0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2.0120631905595094</v>
          </cell>
          <cell r="T104">
            <v>0</v>
          </cell>
          <cell r="U104">
            <v>0</v>
          </cell>
          <cell r="V104">
            <v>0</v>
          </cell>
          <cell r="W104">
            <v>2.0230906602541014</v>
          </cell>
          <cell r="X104">
            <v>0</v>
          </cell>
          <cell r="Y104">
            <v>0</v>
          </cell>
          <cell r="Z104">
            <v>0</v>
          </cell>
          <cell r="AA104">
            <v>2.0221606251727327</v>
          </cell>
          <cell r="AB104">
            <v>0</v>
          </cell>
          <cell r="AC104">
            <v>0</v>
          </cell>
          <cell r="AD104">
            <v>0</v>
          </cell>
          <cell r="AE104">
            <v>2.0211543729254897</v>
          </cell>
          <cell r="AF104">
            <v>0</v>
          </cell>
          <cell r="AG104">
            <v>0</v>
          </cell>
          <cell r="AH104">
            <v>0</v>
          </cell>
          <cell r="AI104">
            <v>2.0202562981842029</v>
          </cell>
          <cell r="AJ104">
            <v>0</v>
          </cell>
          <cell r="AK104">
            <v>0</v>
          </cell>
        </row>
        <row r="105">
          <cell r="B105">
            <v>12.545776641402613</v>
          </cell>
          <cell r="C105">
            <v>12.545776641402613</v>
          </cell>
          <cell r="D105">
            <v>12.621447688573753</v>
          </cell>
          <cell r="E105">
            <v>88.877990639871044</v>
          </cell>
          <cell r="F105">
            <v>164.98947730286292</v>
          </cell>
          <cell r="G105">
            <v>317.13627731851358</v>
          </cell>
          <cell r="H105">
            <v>545.23725149152654</v>
          </cell>
          <cell r="J105">
            <v>0</v>
          </cell>
          <cell r="K105">
            <v>11</v>
          </cell>
          <cell r="L105">
            <v>0.99999999999999989</v>
          </cell>
          <cell r="M105">
            <v>0</v>
          </cell>
          <cell r="N105">
            <v>0</v>
          </cell>
          <cell r="O105">
            <v>11</v>
          </cell>
          <cell r="P105">
            <v>0.99999999999999989</v>
          </cell>
          <cell r="Q105">
            <v>0</v>
          </cell>
          <cell r="R105">
            <v>0</v>
          </cell>
          <cell r="S105">
            <v>11.066347548077301</v>
          </cell>
          <cell r="T105">
            <v>1.0060315952797545</v>
          </cell>
          <cell r="U105">
            <v>0</v>
          </cell>
          <cell r="V105">
            <v>0</v>
          </cell>
          <cell r="W105">
            <v>35.404086554446778</v>
          </cell>
          <cell r="X105">
            <v>22.253997262795117</v>
          </cell>
          <cell r="Y105">
            <v>31.357905233938578</v>
          </cell>
          <cell r="Z105">
            <v>0</v>
          </cell>
          <cell r="AA105">
            <v>65.720220318113817</v>
          </cell>
          <cell r="AB105">
            <v>41.454292816041018</v>
          </cell>
          <cell r="AC105">
            <v>57.63157781742288</v>
          </cell>
          <cell r="AD105">
            <v>0</v>
          </cell>
          <cell r="AE105">
            <v>127.33272549430586</v>
          </cell>
          <cell r="AF105">
            <v>78.825020544094087</v>
          </cell>
          <cell r="AG105">
            <v>111.16349051090194</v>
          </cell>
          <cell r="AH105">
            <v>0</v>
          </cell>
          <cell r="AI105">
            <v>218.1876802038939</v>
          </cell>
          <cell r="AJ105">
            <v>136.36730012743371</v>
          </cell>
          <cell r="AK105">
            <v>190.91422017840716</v>
          </cell>
        </row>
        <row r="106">
          <cell r="B106">
            <v>158.91317079109976</v>
          </cell>
          <cell r="C106">
            <v>158.91317079109976</v>
          </cell>
          <cell r="D106">
            <v>159.87167072193421</v>
          </cell>
          <cell r="E106">
            <v>165.38823885684425</v>
          </cell>
          <cell r="F106">
            <v>169.95043804947318</v>
          </cell>
          <cell r="G106">
            <v>179.13771217066002</v>
          </cell>
          <cell r="H106">
            <v>192.95970017558636</v>
          </cell>
          <cell r="J106">
            <v>11</v>
          </cell>
          <cell r="K106">
            <v>34</v>
          </cell>
          <cell r="L106">
            <v>44</v>
          </cell>
          <cell r="M106">
            <v>70</v>
          </cell>
          <cell r="N106">
            <v>13</v>
          </cell>
          <cell r="O106">
            <v>32</v>
          </cell>
          <cell r="P106">
            <v>44</v>
          </cell>
          <cell r="Q106">
            <v>70</v>
          </cell>
          <cell r="R106">
            <v>13.078410738636812</v>
          </cell>
          <cell r="S106">
            <v>32.193011048952151</v>
          </cell>
          <cell r="T106">
            <v>44.265390192309205</v>
          </cell>
          <cell r="U106">
            <v>70.422211669582822</v>
          </cell>
          <cell r="V106">
            <v>13.150089291651661</v>
          </cell>
          <cell r="W106">
            <v>35.404086554446778</v>
          </cell>
          <cell r="X106">
            <v>43.496449195463185</v>
          </cell>
          <cell r="Y106">
            <v>72.831263769147654</v>
          </cell>
          <cell r="Z106">
            <v>14.15512437620913</v>
          </cell>
          <cell r="AA106">
            <v>36.398891253109191</v>
          </cell>
          <cell r="AB106">
            <v>46.509694378972853</v>
          </cell>
          <cell r="AC106">
            <v>72.797782506218383</v>
          </cell>
          <cell r="AD106">
            <v>15.158657796941171</v>
          </cell>
          <cell r="AE106">
            <v>38.401933085584304</v>
          </cell>
          <cell r="AF106">
            <v>48.507704950211746</v>
          </cell>
          <cell r="AG106">
            <v>76.803866171168607</v>
          </cell>
          <cell r="AH106">
            <v>16.162050385473623</v>
          </cell>
          <cell r="AI106">
            <v>41.415254112776161</v>
          </cell>
          <cell r="AJ106">
            <v>52.526663752789283</v>
          </cell>
          <cell r="AK106">
            <v>82.830508225552322</v>
          </cell>
        </row>
        <row r="107">
          <cell r="B107">
            <v>55.4105134995282</v>
          </cell>
          <cell r="C107">
            <v>55.4105134995282</v>
          </cell>
          <cell r="D107">
            <v>55.744727291200739</v>
          </cell>
          <cell r="E107">
            <v>56.050246170389663</v>
          </cell>
          <cell r="F107">
            <v>56.024479309674042</v>
          </cell>
          <cell r="G107">
            <v>55.99660083280915</v>
          </cell>
          <cell r="H107">
            <v>55.971719441521323</v>
          </cell>
          <cell r="J107">
            <v>13.999999999999998</v>
          </cell>
          <cell r="K107">
            <v>19</v>
          </cell>
          <cell r="L107">
            <v>3.9999999999999996</v>
          </cell>
          <cell r="M107">
            <v>18</v>
          </cell>
          <cell r="N107">
            <v>13.999999999999998</v>
          </cell>
          <cell r="O107">
            <v>19</v>
          </cell>
          <cell r="P107">
            <v>3.9999999999999996</v>
          </cell>
          <cell r="Q107">
            <v>18</v>
          </cell>
          <cell r="R107">
            <v>14.084442333916565</v>
          </cell>
          <cell r="S107">
            <v>19.114600310315339</v>
          </cell>
          <cell r="T107">
            <v>4.0241263811190189</v>
          </cell>
          <cell r="U107">
            <v>18.108568715035585</v>
          </cell>
          <cell r="V107">
            <v>14.161634621778711</v>
          </cell>
          <cell r="W107">
            <v>19.219361272413966</v>
          </cell>
          <cell r="X107">
            <v>4.0461813205082029</v>
          </cell>
          <cell r="Y107">
            <v>18.207815942286913</v>
          </cell>
          <cell r="Z107">
            <v>14.155124376209127</v>
          </cell>
          <cell r="AA107">
            <v>19.210525939140958</v>
          </cell>
          <cell r="AB107">
            <v>4.0443212503454653</v>
          </cell>
          <cell r="AC107">
            <v>18.199445626554592</v>
          </cell>
          <cell r="AD107">
            <v>14.148080610478427</v>
          </cell>
          <cell r="AE107">
            <v>19.200966542792152</v>
          </cell>
          <cell r="AF107">
            <v>4.0423087458509794</v>
          </cell>
          <cell r="AG107">
            <v>18.190389356329405</v>
          </cell>
          <cell r="AH107">
            <v>14.141794087289419</v>
          </cell>
          <cell r="AI107">
            <v>19.192434832749928</v>
          </cell>
          <cell r="AJ107">
            <v>4.0405125963684059</v>
          </cell>
          <cell r="AK107">
            <v>18.182306683657824</v>
          </cell>
        </row>
        <row r="108">
          <cell r="B108">
            <v>1143.7566371412047</v>
          </cell>
          <cell r="C108">
            <v>1143.7566371412047</v>
          </cell>
          <cell r="D108">
            <v>1150.6553142749735</v>
          </cell>
          <cell r="E108">
            <v>1156.9616851020053</v>
          </cell>
          <cell r="F108">
            <v>1156.4298182034604</v>
          </cell>
          <cell r="G108">
            <v>1155.8543643602493</v>
          </cell>
          <cell r="H108">
            <v>1155.3407748872514</v>
          </cell>
          <cell r="J108">
            <v>293.99999999999994</v>
          </cell>
          <cell r="K108">
            <v>404</v>
          </cell>
          <cell r="L108">
            <v>82</v>
          </cell>
          <cell r="M108">
            <v>365</v>
          </cell>
          <cell r="N108">
            <v>292</v>
          </cell>
          <cell r="O108">
            <v>404</v>
          </cell>
          <cell r="P108">
            <v>81</v>
          </cell>
          <cell r="Q108">
            <v>367.00000000000006</v>
          </cell>
          <cell r="R108">
            <v>293.7612258216883</v>
          </cell>
          <cell r="S108">
            <v>406.43676449302086</v>
          </cell>
          <cell r="T108">
            <v>81.488559217660111</v>
          </cell>
          <cell r="U108">
            <v>369.21359546766996</v>
          </cell>
          <cell r="V108">
            <v>295.37123639709881</v>
          </cell>
          <cell r="W108">
            <v>408.66431337132849</v>
          </cell>
          <cell r="X108">
            <v>83.958262400545209</v>
          </cell>
          <cell r="Y108">
            <v>369.2140454963735</v>
          </cell>
          <cell r="Z108">
            <v>293.21329065004625</v>
          </cell>
          <cell r="AA108">
            <v>409.48752659747834</v>
          </cell>
          <cell r="AB108">
            <v>82.908585632082037</v>
          </cell>
          <cell r="AC108">
            <v>371.06647471919649</v>
          </cell>
          <cell r="AD108">
            <v>293.06738407419601</v>
          </cell>
          <cell r="AE108">
            <v>409.28376051741168</v>
          </cell>
          <cell r="AF108">
            <v>82.86732928994509</v>
          </cell>
          <cell r="AG108">
            <v>370.88182743182739</v>
          </cell>
          <cell r="AH108">
            <v>292.93716323670941</v>
          </cell>
          <cell r="AI108">
            <v>409.1019003823011</v>
          </cell>
          <cell r="AJ108">
            <v>82.830508225552322</v>
          </cell>
          <cell r="AK108">
            <v>370.71703071680128</v>
          </cell>
        </row>
        <row r="109">
          <cell r="B109">
            <v>725.56408242778434</v>
          </cell>
          <cell r="C109">
            <v>725.56408242778434</v>
          </cell>
          <cell r="D109">
            <v>729.94039132251532</v>
          </cell>
          <cell r="E109">
            <v>733.94095928774379</v>
          </cell>
          <cell r="F109">
            <v>733.6035592625243</v>
          </cell>
          <cell r="G109">
            <v>733.23850901829337</v>
          </cell>
          <cell r="H109">
            <v>732.9127036304867</v>
          </cell>
          <cell r="J109">
            <v>55</v>
          </cell>
          <cell r="K109">
            <v>163</v>
          </cell>
          <cell r="L109">
            <v>206</v>
          </cell>
          <cell r="M109">
            <v>301</v>
          </cell>
          <cell r="N109">
            <v>63</v>
          </cell>
          <cell r="O109">
            <v>157</v>
          </cell>
          <cell r="P109">
            <v>201</v>
          </cell>
          <cell r="Q109">
            <v>304</v>
          </cell>
          <cell r="R109">
            <v>63.379990502624551</v>
          </cell>
          <cell r="S109">
            <v>157.9469604589215</v>
          </cell>
          <cell r="T109">
            <v>202.21235065123068</v>
          </cell>
          <cell r="U109">
            <v>305.83360496504542</v>
          </cell>
          <cell r="V109">
            <v>67.773537118512394</v>
          </cell>
          <cell r="W109">
            <v>158.81261682994696</v>
          </cell>
          <cell r="X109">
            <v>200.28597536515605</v>
          </cell>
          <cell r="Y109">
            <v>306.49823502849637</v>
          </cell>
          <cell r="Z109">
            <v>62.686979380354714</v>
          </cell>
          <cell r="AA109">
            <v>159.75068938864587</v>
          </cell>
          <cell r="AB109">
            <v>202.21606251727326</v>
          </cell>
          <cell r="AC109">
            <v>308.37949533884171</v>
          </cell>
          <cell r="AD109">
            <v>62.655785560690177</v>
          </cell>
          <cell r="AE109">
            <v>159.67119546111368</v>
          </cell>
          <cell r="AF109">
            <v>202.11543729254896</v>
          </cell>
          <cell r="AG109">
            <v>308.22604187113717</v>
          </cell>
          <cell r="AH109">
            <v>62.627945243710286</v>
          </cell>
          <cell r="AI109">
            <v>159.60024755655201</v>
          </cell>
          <cell r="AJ109">
            <v>202.02562981842027</v>
          </cell>
          <cell r="AK109">
            <v>308.0890854730909</v>
          </cell>
        </row>
        <row r="110">
          <cell r="B110">
            <v>120.23035948010835</v>
          </cell>
          <cell r="C110">
            <v>120.23035948010835</v>
          </cell>
          <cell r="D110">
            <v>120.95554034883178</v>
          </cell>
          <cell r="E110">
            <v>125.81394408283515</v>
          </cell>
          <cell r="F110">
            <v>129.94966285448555</v>
          </cell>
          <cell r="G110">
            <v>138.2679381651038</v>
          </cell>
          <cell r="H110">
            <v>150.77532306454063</v>
          </cell>
          <cell r="J110">
            <v>5</v>
          </cell>
          <cell r="K110">
            <v>24</v>
          </cell>
          <cell r="L110">
            <v>46</v>
          </cell>
          <cell r="M110">
            <v>45</v>
          </cell>
          <cell r="N110">
            <v>5</v>
          </cell>
          <cell r="O110">
            <v>24</v>
          </cell>
          <cell r="P110">
            <v>46</v>
          </cell>
          <cell r="Q110">
            <v>45</v>
          </cell>
          <cell r="R110">
            <v>3.0180947858392639</v>
          </cell>
          <cell r="S110">
            <v>25.15078988199387</v>
          </cell>
          <cell r="T110">
            <v>46.277453382868714</v>
          </cell>
          <cell r="U110">
            <v>46.277453382868714</v>
          </cell>
          <cell r="V110">
            <v>6.0692719807623048</v>
          </cell>
          <cell r="W110">
            <v>26.300178583303321</v>
          </cell>
          <cell r="X110">
            <v>46.53108518584434</v>
          </cell>
          <cell r="Y110">
            <v>46.53108518584434</v>
          </cell>
          <cell r="Z110">
            <v>4.0443212503454644</v>
          </cell>
          <cell r="AA110">
            <v>25.277007814659157</v>
          </cell>
          <cell r="AB110">
            <v>49.542935316731949</v>
          </cell>
          <cell r="AC110">
            <v>50.554015629318314</v>
          </cell>
          <cell r="AD110">
            <v>4.0423087458509794</v>
          </cell>
          <cell r="AE110">
            <v>27.285584034494111</v>
          </cell>
          <cell r="AF110">
            <v>53.560590882525474</v>
          </cell>
          <cell r="AG110">
            <v>53.560590882525474</v>
          </cell>
          <cell r="AH110">
            <v>4.0405125963684059</v>
          </cell>
          <cell r="AI110">
            <v>30.303844472763043</v>
          </cell>
          <cell r="AJ110">
            <v>57.577304498249781</v>
          </cell>
          <cell r="AK110">
            <v>58.587432647341885</v>
          </cell>
        </row>
        <row r="111">
          <cell r="B111">
            <v>1148.9840440751225</v>
          </cell>
          <cell r="C111">
            <v>1148.9840440751225</v>
          </cell>
          <cell r="D111">
            <v>1155.9142508118794</v>
          </cell>
          <cell r="E111">
            <v>1177.7519832860785</v>
          </cell>
          <cell r="F111">
            <v>1192.7059713173692</v>
          </cell>
          <cell r="G111">
            <v>1223.0878694674373</v>
          </cell>
          <cell r="H111">
            <v>1268.9868655100422</v>
          </cell>
          <cell r="J111">
            <v>294.00000000000006</v>
          </cell>
          <cell r="K111">
            <v>406</v>
          </cell>
          <cell r="L111">
            <v>82</v>
          </cell>
          <cell r="M111">
            <v>367</v>
          </cell>
          <cell r="N111">
            <v>294.00000000000006</v>
          </cell>
          <cell r="O111">
            <v>406</v>
          </cell>
          <cell r="P111">
            <v>82</v>
          </cell>
          <cell r="Q111">
            <v>367</v>
          </cell>
          <cell r="R111">
            <v>296.77932060752761</v>
          </cell>
          <cell r="S111">
            <v>410.46089087413992</v>
          </cell>
          <cell r="T111">
            <v>81.488559217660125</v>
          </cell>
          <cell r="U111">
            <v>367.20153227711046</v>
          </cell>
          <cell r="V111">
            <v>299.41741771760701</v>
          </cell>
          <cell r="W111">
            <v>417.76822134247186</v>
          </cell>
          <cell r="X111">
            <v>84.969807730672258</v>
          </cell>
          <cell r="Y111">
            <v>376.29486280726286</v>
          </cell>
          <cell r="Z111">
            <v>302.31301346332356</v>
          </cell>
          <cell r="AA111">
            <v>422.63157066110114</v>
          </cell>
          <cell r="AB111">
            <v>85.94182656984114</v>
          </cell>
          <cell r="AC111">
            <v>381.17727784506008</v>
          </cell>
          <cell r="AD111">
            <v>309.23661905759991</v>
          </cell>
          <cell r="AE111">
            <v>433.53761299251755</v>
          </cell>
          <cell r="AF111">
            <v>88.930792408721558</v>
          </cell>
          <cell r="AG111">
            <v>390.08279397461951</v>
          </cell>
          <cell r="AH111">
            <v>321.22075141128829</v>
          </cell>
          <cell r="AI111">
            <v>450.51715449507731</v>
          </cell>
          <cell r="AJ111">
            <v>91.921661567381236</v>
          </cell>
          <cell r="AK111">
            <v>405.06138778593277</v>
          </cell>
        </row>
        <row r="112">
          <cell r="B112">
            <v>1135.3927860469364</v>
          </cell>
          <cell r="C112">
            <v>1137.445052713603</v>
          </cell>
          <cell r="D112">
            <v>1149.0702265597756</v>
          </cell>
          <cell r="E112">
            <v>1159.5198315577281</v>
          </cell>
          <cell r="F112">
            <v>1162.97718562059</v>
          </cell>
          <cell r="G112">
            <v>1165.5892027627431</v>
          </cell>
          <cell r="H112">
            <v>1165.0712877356971</v>
          </cell>
          <cell r="J112">
            <v>99</v>
          </cell>
          <cell r="K112">
            <v>259</v>
          </cell>
          <cell r="L112">
            <v>205</v>
          </cell>
          <cell r="M112">
            <v>572</v>
          </cell>
          <cell r="N112">
            <v>100</v>
          </cell>
          <cell r="O112">
            <v>260</v>
          </cell>
          <cell r="P112">
            <v>205</v>
          </cell>
          <cell r="Q112">
            <v>572</v>
          </cell>
          <cell r="R112">
            <v>101.60919112325521</v>
          </cell>
          <cell r="S112">
            <v>262.57424636801596</v>
          </cell>
          <cell r="T112">
            <v>207.24250862762946</v>
          </cell>
          <cell r="U112">
            <v>577.4621356905792</v>
          </cell>
          <cell r="V112">
            <v>103.17762367295917</v>
          </cell>
          <cell r="W112">
            <v>265.02487649328731</v>
          </cell>
          <cell r="X112">
            <v>208.37833800617244</v>
          </cell>
          <cell r="Y112">
            <v>582.65011015318123</v>
          </cell>
          <cell r="Z112">
            <v>103.13019188380935</v>
          </cell>
          <cell r="AA112">
            <v>265.91412221021432</v>
          </cell>
          <cell r="AB112">
            <v>209.29362470537779</v>
          </cell>
          <cell r="AC112">
            <v>584.40442067491972</v>
          </cell>
          <cell r="AD112">
            <v>103.07887301919996</v>
          </cell>
          <cell r="AE112">
            <v>266.7923772261646</v>
          </cell>
          <cell r="AF112">
            <v>210.20005478425091</v>
          </cell>
          <cell r="AG112">
            <v>586.13476814839203</v>
          </cell>
          <cell r="AH112">
            <v>103.03307120739434</v>
          </cell>
          <cell r="AI112">
            <v>266.67383136031475</v>
          </cell>
          <cell r="AJ112">
            <v>210.1066550111571</v>
          </cell>
          <cell r="AK112">
            <v>585.87432647341893</v>
          </cell>
        </row>
        <row r="113">
          <cell r="B113">
            <v>646.10749703223451</v>
          </cell>
          <cell r="C113">
            <v>672.3241636989012</v>
          </cell>
          <cell r="D113">
            <v>737.24426246555765</v>
          </cell>
          <cell r="E113">
            <v>795.73546904200452</v>
          </cell>
          <cell r="F113">
            <v>847.75622645365138</v>
          </cell>
          <cell r="G113">
            <v>890.91544621856565</v>
          </cell>
          <cell r="H113">
            <v>894.749389661495</v>
          </cell>
          <cell r="J113">
            <v>57</v>
          </cell>
          <cell r="K113">
            <v>147</v>
          </cell>
          <cell r="L113">
            <v>117</v>
          </cell>
          <cell r="M113">
            <v>325</v>
          </cell>
          <cell r="N113">
            <v>58</v>
          </cell>
          <cell r="O113">
            <v>154</v>
          </cell>
          <cell r="P113">
            <v>122</v>
          </cell>
          <cell r="Q113">
            <v>339</v>
          </cell>
          <cell r="R113">
            <v>64.386022097904302</v>
          </cell>
          <cell r="S113">
            <v>169.01330800699878</v>
          </cell>
          <cell r="T113">
            <v>133.80220217220736</v>
          </cell>
          <cell r="U113">
            <v>371.22565865822946</v>
          </cell>
          <cell r="V113">
            <v>69.796627778766492</v>
          </cell>
          <cell r="W113">
            <v>181.06661409274207</v>
          </cell>
          <cell r="X113">
            <v>143.63943687804121</v>
          </cell>
          <cell r="Y113">
            <v>400.57195073031204</v>
          </cell>
          <cell r="Z113">
            <v>73.808862818804741</v>
          </cell>
          <cell r="AA113">
            <v>194.12742001658236</v>
          </cell>
          <cell r="AB113">
            <v>153.68420751312769</v>
          </cell>
          <cell r="AC113">
            <v>426.67589191144657</v>
          </cell>
          <cell r="AD113">
            <v>77.814443357631362</v>
          </cell>
          <cell r="AE113">
            <v>204.13659166547447</v>
          </cell>
          <cell r="AF113">
            <v>161.69234983403916</v>
          </cell>
          <cell r="AG113">
            <v>448.69627078945865</v>
          </cell>
          <cell r="AH113">
            <v>77.779867480091823</v>
          </cell>
          <cell r="AI113">
            <v>204.04588611660452</v>
          </cell>
          <cell r="AJ113">
            <v>161.62050385473626</v>
          </cell>
          <cell r="AK113">
            <v>450.51715449507731</v>
          </cell>
        </row>
        <row r="114">
          <cell r="B114">
            <v>350</v>
          </cell>
          <cell r="C114">
            <v>203.024</v>
          </cell>
          <cell r="D114">
            <v>236.84398228714096</v>
          </cell>
          <cell r="E114">
            <v>277.42257836839048</v>
          </cell>
          <cell r="F114">
            <v>315.46555060157209</v>
          </cell>
          <cell r="G114">
            <v>358.86889430090747</v>
          </cell>
          <cell r="H114">
            <v>391.29273503691797</v>
          </cell>
          <cell r="J114">
            <v>61.999999999999993</v>
          </cell>
          <cell r="K114">
            <v>87</v>
          </cell>
          <cell r="L114">
            <v>49.000000000000007</v>
          </cell>
          <cell r="M114">
            <v>152</v>
          </cell>
          <cell r="N114">
            <v>37</v>
          </cell>
          <cell r="O114">
            <v>50</v>
          </cell>
          <cell r="P114">
            <v>28.000000000000004</v>
          </cell>
          <cell r="Q114">
            <v>88</v>
          </cell>
          <cell r="R114">
            <v>42.253327001749696</v>
          </cell>
          <cell r="S114">
            <v>58.349832526225768</v>
          </cell>
          <cell r="T114">
            <v>33.199042644231902</v>
          </cell>
          <cell r="U114">
            <v>102.61522271853498</v>
          </cell>
          <cell r="V114">
            <v>49.565721176225487</v>
          </cell>
          <cell r="W114">
            <v>68.785082448639443</v>
          </cell>
          <cell r="X114">
            <v>38.438722544827925</v>
          </cell>
          <cell r="Y114">
            <v>120.37389428511904</v>
          </cell>
          <cell r="Z114">
            <v>56.620497504836514</v>
          </cell>
          <cell r="AA114">
            <v>77.853184069150217</v>
          </cell>
          <cell r="AB114">
            <v>43.476453441213749</v>
          </cell>
          <cell r="AC114">
            <v>136.49584219915945</v>
          </cell>
          <cell r="AD114">
            <v>64.676939933615671</v>
          </cell>
          <cell r="AE114">
            <v>88.930792408721544</v>
          </cell>
          <cell r="AF114">
            <v>49.518282136674493</v>
          </cell>
          <cell r="AG114">
            <v>155.62888671526272</v>
          </cell>
          <cell r="AH114">
            <v>70.708970436447117</v>
          </cell>
          <cell r="AI114">
            <v>96.972302312841748</v>
          </cell>
          <cell r="AJ114">
            <v>54.54692005097349</v>
          </cell>
          <cell r="AK114">
            <v>169.70152904747306</v>
          </cell>
        </row>
        <row r="115">
          <cell r="B115">
            <v>858.34021854929529</v>
          </cell>
          <cell r="C115">
            <v>858.34021854929529</v>
          </cell>
          <cell r="D115">
            <v>863.51737935992082</v>
          </cell>
          <cell r="E115">
            <v>877.56637222424206</v>
          </cell>
          <cell r="F115">
            <v>886.47499583411241</v>
          </cell>
          <cell r="G115">
            <v>904.6487066386519</v>
          </cell>
          <cell r="H115">
            <v>932.15657802647729</v>
          </cell>
          <cell r="J115">
            <v>34</v>
          </cell>
          <cell r="K115">
            <v>179</v>
          </cell>
          <cell r="L115">
            <v>327</v>
          </cell>
          <cell r="M115">
            <v>318</v>
          </cell>
          <cell r="N115">
            <v>34</v>
          </cell>
          <cell r="O115">
            <v>179</v>
          </cell>
          <cell r="P115">
            <v>327</v>
          </cell>
          <cell r="Q115">
            <v>318</v>
          </cell>
          <cell r="R115">
            <v>34.20507423951166</v>
          </cell>
          <cell r="S115">
            <v>180.07965555507607</v>
          </cell>
          <cell r="T115">
            <v>328.97233165647975</v>
          </cell>
          <cell r="U115">
            <v>319.91804729896199</v>
          </cell>
          <cell r="V115">
            <v>35.404086554446778</v>
          </cell>
          <cell r="W115">
            <v>183.08970475299623</v>
          </cell>
          <cell r="X115">
            <v>334.82150427205386</v>
          </cell>
          <cell r="Y115">
            <v>324.70605097078334</v>
          </cell>
          <cell r="Z115">
            <v>35.387810940522819</v>
          </cell>
          <cell r="AA115">
            <v>185.02769720330502</v>
          </cell>
          <cell r="AB115">
            <v>337.70082440384635</v>
          </cell>
          <cell r="AC115">
            <v>328.60110159056904</v>
          </cell>
          <cell r="AD115">
            <v>36.380778712658817</v>
          </cell>
          <cell r="AE115">
            <v>187.96735668207054</v>
          </cell>
          <cell r="AF115">
            <v>344.60682058379598</v>
          </cell>
          <cell r="AG115">
            <v>335.51162590563132</v>
          </cell>
          <cell r="AH115">
            <v>37.374741516407752</v>
          </cell>
          <cell r="AI115">
            <v>193.9446046256835</v>
          </cell>
          <cell r="AJ115">
            <v>355.56510848041972</v>
          </cell>
          <cell r="AK115">
            <v>345.46382698949867</v>
          </cell>
        </row>
        <row r="116">
          <cell r="B116">
            <v>378.46426201564543</v>
          </cell>
          <cell r="C116">
            <v>378.46426201564543</v>
          </cell>
          <cell r="D116">
            <v>380.74700527197484</v>
          </cell>
          <cell r="E116">
            <v>387.54007266485581</v>
          </cell>
          <cell r="F116">
            <v>392.06606886622592</v>
          </cell>
          <cell r="G116">
            <v>401.27459475541633</v>
          </cell>
          <cell r="H116">
            <v>415.19546007263347</v>
          </cell>
          <cell r="J116">
            <v>45</v>
          </cell>
          <cell r="K116">
            <v>70</v>
          </cell>
          <cell r="L116">
            <v>185</v>
          </cell>
          <cell r="M116">
            <v>78</v>
          </cell>
          <cell r="N116">
            <v>45</v>
          </cell>
          <cell r="O116">
            <v>70</v>
          </cell>
          <cell r="P116">
            <v>185</v>
          </cell>
          <cell r="Q116">
            <v>78</v>
          </cell>
          <cell r="R116">
            <v>45.271421787588963</v>
          </cell>
          <cell r="S116">
            <v>70.422211669582822</v>
          </cell>
          <cell r="T116">
            <v>186.11584512675461</v>
          </cell>
          <cell r="U116">
            <v>78.470464431820858</v>
          </cell>
          <cell r="V116">
            <v>46.531085185844333</v>
          </cell>
          <cell r="W116">
            <v>71.819718439020605</v>
          </cell>
          <cell r="X116">
            <v>189.15897673375849</v>
          </cell>
          <cell r="Y116">
            <v>79.912081080037012</v>
          </cell>
          <cell r="Z116">
            <v>47.520774691559218</v>
          </cell>
          <cell r="AA116">
            <v>72.797782506218383</v>
          </cell>
          <cell r="AB116">
            <v>192.10525939140962</v>
          </cell>
          <cell r="AC116">
            <v>79.875344694322948</v>
          </cell>
          <cell r="AD116">
            <v>48.507704950211753</v>
          </cell>
          <cell r="AE116">
            <v>74.782711798243128</v>
          </cell>
          <cell r="AF116">
            <v>196.05197417377249</v>
          </cell>
          <cell r="AG116">
            <v>81.856752103482336</v>
          </cell>
          <cell r="AH116">
            <v>49.496279305512971</v>
          </cell>
          <cell r="AI116">
            <v>76.769739330999712</v>
          </cell>
          <cell r="AJ116">
            <v>203.03575796751241</v>
          </cell>
          <cell r="AK116">
            <v>84.85076452373653</v>
          </cell>
        </row>
        <row r="117">
          <cell r="B117">
            <v>1471</v>
          </cell>
          <cell r="C117">
            <v>1770.79</v>
          </cell>
          <cell r="D117">
            <v>1781.4706886054369</v>
          </cell>
          <cell r="E117">
            <v>1799.1755929043757</v>
          </cell>
          <cell r="F117">
            <v>1806.2860809287927</v>
          </cell>
          <cell r="G117">
            <v>1821.2545250565418</v>
          </cell>
          <cell r="H117">
            <v>1844.2356094616393</v>
          </cell>
          <cell r="J117">
            <v>265</v>
          </cell>
          <cell r="K117">
            <v>363</v>
          </cell>
          <cell r="L117">
            <v>205</v>
          </cell>
          <cell r="M117">
            <v>638</v>
          </cell>
          <cell r="N117">
            <v>316</v>
          </cell>
          <cell r="O117">
            <v>437</v>
          </cell>
          <cell r="P117">
            <v>248</v>
          </cell>
          <cell r="Q117">
            <v>770</v>
          </cell>
          <cell r="R117">
            <v>317.90598410840249</v>
          </cell>
          <cell r="S117">
            <v>438.62977554197306</v>
          </cell>
          <cell r="T117">
            <v>249.49583562937917</v>
          </cell>
          <cell r="U117">
            <v>775.65035996069093</v>
          </cell>
          <cell r="V117">
            <v>320.65986965027514</v>
          </cell>
          <cell r="W117">
            <v>443.05685459564825</v>
          </cell>
          <cell r="X117">
            <v>251.87478720163566</v>
          </cell>
          <cell r="Y117">
            <v>782.93608551833734</v>
          </cell>
          <cell r="Z117">
            <v>322.53461971505089</v>
          </cell>
          <cell r="AA117">
            <v>444.87533753800119</v>
          </cell>
          <cell r="AB117">
            <v>252.77007814659157</v>
          </cell>
          <cell r="AC117">
            <v>785.60940287960671</v>
          </cell>
          <cell r="AD117">
            <v>325.40585404100386</v>
          </cell>
          <cell r="AE117">
            <v>448.69627078945877</v>
          </cell>
          <cell r="AF117">
            <v>254.66545098861172</v>
          </cell>
          <cell r="AG117">
            <v>792.29251418679212</v>
          </cell>
          <cell r="AH117">
            <v>329.30177660402506</v>
          </cell>
          <cell r="AI117">
            <v>454.55766709144564</v>
          </cell>
          <cell r="AJ117">
            <v>258.59280616757798</v>
          </cell>
          <cell r="AK117">
            <v>803.05187852822064</v>
          </cell>
        </row>
        <row r="118">
          <cell r="B118">
            <v>858</v>
          </cell>
          <cell r="C118">
            <v>858</v>
          </cell>
          <cell r="D118">
            <v>863.17510875002949</v>
          </cell>
          <cell r="E118">
            <v>867.90589324900952</v>
          </cell>
          <cell r="F118">
            <v>867.50690819910221</v>
          </cell>
          <cell r="G118">
            <v>867.07522598503499</v>
          </cell>
          <cell r="H118">
            <v>866.68995192102307</v>
          </cell>
          <cell r="J118">
            <v>858</v>
          </cell>
          <cell r="K118">
            <v>0</v>
          </cell>
          <cell r="L118">
            <v>0</v>
          </cell>
          <cell r="M118">
            <v>0</v>
          </cell>
          <cell r="N118">
            <v>858</v>
          </cell>
          <cell r="O118">
            <v>0</v>
          </cell>
          <cell r="P118">
            <v>0</v>
          </cell>
          <cell r="Q118">
            <v>0</v>
          </cell>
          <cell r="R118">
            <v>863.17510875002949</v>
          </cell>
          <cell r="S118">
            <v>0</v>
          </cell>
          <cell r="T118">
            <v>0</v>
          </cell>
          <cell r="U118">
            <v>0</v>
          </cell>
          <cell r="V118">
            <v>867.90589324900952</v>
          </cell>
          <cell r="W118">
            <v>0</v>
          </cell>
          <cell r="X118">
            <v>0</v>
          </cell>
          <cell r="Y118">
            <v>0</v>
          </cell>
          <cell r="Z118">
            <v>432.74237378696472</v>
          </cell>
          <cell r="AA118">
            <v>0</v>
          </cell>
          <cell r="AB118">
            <v>434.76453441213749</v>
          </cell>
          <cell r="AC118">
            <v>0</v>
          </cell>
          <cell r="AD118">
            <v>432.52703580605476</v>
          </cell>
          <cell r="AE118">
            <v>0</v>
          </cell>
          <cell r="AF118">
            <v>432.52703580605476</v>
          </cell>
          <cell r="AG118">
            <v>1.0105771864627446</v>
          </cell>
          <cell r="AH118">
            <v>432.33484781141942</v>
          </cell>
          <cell r="AI118">
            <v>0</v>
          </cell>
          <cell r="AJ118">
            <v>432.33484781141942</v>
          </cell>
          <cell r="AK118">
            <v>1.0101281490921015</v>
          </cell>
        </row>
        <row r="119">
          <cell r="B119">
            <v>1700</v>
          </cell>
          <cell r="C119">
            <v>1765.5503333333334</v>
          </cell>
          <cell r="D119">
            <v>1928.3818178080044</v>
          </cell>
          <cell r="E119">
            <v>2081.2698922254244</v>
          </cell>
          <cell r="F119">
            <v>2217.468717372999</v>
          </cell>
          <cell r="G119">
            <v>2337.6699773417436</v>
          </cell>
          <cell r="H119">
            <v>2365.7053773027251</v>
          </cell>
          <cell r="J119">
            <v>1615</v>
          </cell>
          <cell r="K119">
            <v>0</v>
          </cell>
          <cell r="L119">
            <v>85</v>
          </cell>
          <cell r="M119">
            <v>0</v>
          </cell>
          <cell r="N119">
            <v>1677</v>
          </cell>
          <cell r="O119">
            <v>0</v>
          </cell>
          <cell r="P119">
            <v>88</v>
          </cell>
          <cell r="Q119">
            <v>0</v>
          </cell>
          <cell r="R119">
            <v>1830.9775034091535</v>
          </cell>
          <cell r="S119">
            <v>0</v>
          </cell>
          <cell r="T119">
            <v>97.585064742136197</v>
          </cell>
          <cell r="U119">
            <v>0</v>
          </cell>
          <cell r="V119">
            <v>1977.571120398384</v>
          </cell>
          <cell r="W119">
            <v>0</v>
          </cell>
          <cell r="X119">
            <v>104.18916900308622</v>
          </cell>
          <cell r="Y119">
            <v>0</v>
          </cell>
          <cell r="Z119">
            <v>2106.080291117401</v>
          </cell>
          <cell r="AA119">
            <v>0</v>
          </cell>
          <cell r="AB119">
            <v>111.21883438450028</v>
          </cell>
          <cell r="AC119">
            <v>0</v>
          </cell>
          <cell r="AD119">
            <v>2220.2380786586505</v>
          </cell>
          <cell r="AE119">
            <v>0</v>
          </cell>
          <cell r="AF119">
            <v>117.22695362967841</v>
          </cell>
          <cell r="AG119">
            <v>0</v>
          </cell>
          <cell r="AH119">
            <v>2247.535131729926</v>
          </cell>
          <cell r="AI119">
            <v>0</v>
          </cell>
          <cell r="AJ119">
            <v>118.18499344377588</v>
          </cell>
          <cell r="AK119">
            <v>0</v>
          </cell>
        </row>
        <row r="120">
          <cell r="B120">
            <v>3027.7140961251635</v>
          </cell>
          <cell r="C120">
            <v>3027.7140961251635</v>
          </cell>
          <cell r="D120">
            <v>3045.9760421757987</v>
          </cell>
          <cell r="E120">
            <v>3072.9410838682975</v>
          </cell>
          <cell r="F120">
            <v>3081.7947292882568</v>
          </cell>
          <cell r="G120">
            <v>3100.7835872193818</v>
          </cell>
          <cell r="H120">
            <v>3130.1757103007362</v>
          </cell>
          <cell r="J120">
            <v>2877</v>
          </cell>
          <cell r="K120">
            <v>0</v>
          </cell>
          <cell r="L120">
            <v>151</v>
          </cell>
          <cell r="M120">
            <v>0</v>
          </cell>
          <cell r="N120">
            <v>2876</v>
          </cell>
          <cell r="O120">
            <v>0</v>
          </cell>
          <cell r="P120">
            <v>152</v>
          </cell>
          <cell r="Q120">
            <v>0</v>
          </cell>
          <cell r="R120">
            <v>2892.3408364292945</v>
          </cell>
          <cell r="S120">
            <v>0</v>
          </cell>
          <cell r="T120">
            <v>152.91680248252271</v>
          </cell>
          <cell r="U120">
            <v>0</v>
          </cell>
          <cell r="V120">
            <v>2919.3198227466683</v>
          </cell>
          <cell r="W120">
            <v>0</v>
          </cell>
          <cell r="X120">
            <v>153.7548901793117</v>
          </cell>
          <cell r="Y120">
            <v>0</v>
          </cell>
          <cell r="Z120">
            <v>2928.0885852501169</v>
          </cell>
          <cell r="AA120">
            <v>0</v>
          </cell>
          <cell r="AB120">
            <v>153.68420751312769</v>
          </cell>
          <cell r="AC120">
            <v>0</v>
          </cell>
          <cell r="AD120">
            <v>2945.8324985389008</v>
          </cell>
          <cell r="AE120">
            <v>0</v>
          </cell>
          <cell r="AF120">
            <v>154.61830952879995</v>
          </cell>
          <cell r="AG120">
            <v>0</v>
          </cell>
          <cell r="AH120">
            <v>2973.8172709271466</v>
          </cell>
          <cell r="AI120">
            <v>0</v>
          </cell>
          <cell r="AJ120">
            <v>156.56986310927573</v>
          </cell>
          <cell r="AK120">
            <v>0</v>
          </cell>
        </row>
        <row r="121">
          <cell r="B121">
            <v>281.23449304477521</v>
          </cell>
          <cell r="C121">
            <v>281.23449304477521</v>
          </cell>
          <cell r="D121">
            <v>282.93078568552824</v>
          </cell>
          <cell r="E121">
            <v>324.88377244976141</v>
          </cell>
          <cell r="F121">
            <v>365.11818109992868</v>
          </cell>
          <cell r="G121">
            <v>445.66382479724842</v>
          </cell>
          <cell r="H121">
            <v>566.50299091979628</v>
          </cell>
          <cell r="J121">
            <v>28</v>
          </cell>
          <cell r="K121">
            <v>129</v>
          </cell>
          <cell r="L121">
            <v>40</v>
          </cell>
          <cell r="M121">
            <v>84</v>
          </cell>
          <cell r="N121">
            <v>35.999999999999993</v>
          </cell>
          <cell r="O121">
            <v>125</v>
          </cell>
          <cell r="P121">
            <v>40</v>
          </cell>
          <cell r="Q121">
            <v>80</v>
          </cell>
          <cell r="R121">
            <v>32.193011048952144</v>
          </cell>
          <cell r="S121">
            <v>127.76601260052884</v>
          </cell>
          <cell r="T121">
            <v>41.247295406469938</v>
          </cell>
          <cell r="U121">
            <v>81.488559217660125</v>
          </cell>
          <cell r="V121">
            <v>37.427177214700876</v>
          </cell>
          <cell r="W121">
            <v>145.66252753829528</v>
          </cell>
          <cell r="X121">
            <v>47.542630515971382</v>
          </cell>
          <cell r="Y121">
            <v>94.073715701815701</v>
          </cell>
          <cell r="Z121">
            <v>46.509694378972846</v>
          </cell>
          <cell r="AA121">
            <v>161.77285001381861</v>
          </cell>
          <cell r="AB121">
            <v>52.576176254491045</v>
          </cell>
          <cell r="AC121">
            <v>104.14127219639573</v>
          </cell>
          <cell r="AD121">
            <v>56.592322441913709</v>
          </cell>
          <cell r="AE121">
            <v>198.07312854669797</v>
          </cell>
          <cell r="AF121">
            <v>63.666362747152931</v>
          </cell>
          <cell r="AG121">
            <v>127.33272549430586</v>
          </cell>
          <cell r="AH121">
            <v>72.729226734631311</v>
          </cell>
          <cell r="AI121">
            <v>251.52190912393326</v>
          </cell>
          <cell r="AJ121">
            <v>80.810251927368114</v>
          </cell>
          <cell r="AK121">
            <v>161.62050385473623</v>
          </cell>
        </row>
        <row r="122">
          <cell r="B122">
            <v>14.636739414969714</v>
          </cell>
          <cell r="C122">
            <v>14.636739414969714</v>
          </cell>
          <cell r="D122">
            <v>14.725022303336045</v>
          </cell>
          <cell r="E122">
            <v>22.391303834121906</v>
          </cell>
          <cell r="F122">
            <v>29.96310159110309</v>
          </cell>
          <cell r="G122">
            <v>45.104828222104949</v>
          </cell>
          <cell r="H122">
            <v>67.809639424278458</v>
          </cell>
          <cell r="J122">
            <v>5</v>
          </cell>
          <cell r="K122">
            <v>6</v>
          </cell>
          <cell r="L122">
            <v>1.9999999999999998</v>
          </cell>
          <cell r="M122">
            <v>1.9999999999999998</v>
          </cell>
          <cell r="N122">
            <v>5</v>
          </cell>
          <cell r="O122">
            <v>6</v>
          </cell>
          <cell r="P122">
            <v>1.9999999999999998</v>
          </cell>
          <cell r="Q122">
            <v>1.9999999999999998</v>
          </cell>
          <cell r="R122">
            <v>5.0301579763987734</v>
          </cell>
          <cell r="S122">
            <v>6.0361895716785279</v>
          </cell>
          <cell r="T122">
            <v>2.0120631905595094</v>
          </cell>
          <cell r="U122">
            <v>2.0120631905595094</v>
          </cell>
          <cell r="V122">
            <v>8.0923626410164058</v>
          </cell>
          <cell r="W122">
            <v>8.0923626410164058</v>
          </cell>
          <cell r="X122">
            <v>2.0230906602541014</v>
          </cell>
          <cell r="Y122">
            <v>4.0461813205082029</v>
          </cell>
          <cell r="Z122">
            <v>10.110803125863665</v>
          </cell>
          <cell r="AA122">
            <v>11.12188343845003</v>
          </cell>
          <cell r="AB122">
            <v>3.0332409377590994</v>
          </cell>
          <cell r="AC122">
            <v>5.0554015629318325</v>
          </cell>
          <cell r="AD122">
            <v>15.158657796941174</v>
          </cell>
          <cell r="AE122">
            <v>17.179812169866661</v>
          </cell>
          <cell r="AF122">
            <v>5.0528859323137238</v>
          </cell>
          <cell r="AG122">
            <v>7.0740403052392136</v>
          </cell>
          <cell r="AH122">
            <v>23.232947429118337</v>
          </cell>
          <cell r="AI122">
            <v>26.263331876394641</v>
          </cell>
          <cell r="AJ122">
            <v>7.0708970436447105</v>
          </cell>
          <cell r="AK122">
            <v>11.111409640013116</v>
          </cell>
        </row>
        <row r="123">
          <cell r="B123">
            <v>9.4093324810519583</v>
          </cell>
          <cell r="C123">
            <v>9.4093324810519583</v>
          </cell>
          <cell r="D123">
            <v>9.4660857664303144</v>
          </cell>
          <cell r="E123">
            <v>10.228475770702126</v>
          </cell>
          <cell r="F123">
            <v>10.933956449292392</v>
          </cell>
          <cell r="G123">
            <v>12.348174408279736</v>
          </cell>
          <cell r="H123">
            <v>14.471229686733253</v>
          </cell>
          <cell r="J123">
            <v>1</v>
          </cell>
          <cell r="K123">
            <v>3</v>
          </cell>
          <cell r="L123">
            <v>2</v>
          </cell>
          <cell r="M123">
            <v>3</v>
          </cell>
          <cell r="N123">
            <v>1</v>
          </cell>
          <cell r="O123">
            <v>3</v>
          </cell>
          <cell r="P123">
            <v>2</v>
          </cell>
          <cell r="Q123">
            <v>3</v>
          </cell>
          <cell r="R123">
            <v>1.0060315952797547</v>
          </cell>
          <cell r="S123">
            <v>3.0180947858392644</v>
          </cell>
          <cell r="T123">
            <v>2.0120631905595094</v>
          </cell>
          <cell r="U123">
            <v>3.0180947858392644</v>
          </cell>
          <cell r="V123">
            <v>1.0115453301270507</v>
          </cell>
          <cell r="W123">
            <v>3.0346359903811524</v>
          </cell>
          <cell r="X123">
            <v>3.0346359903811524</v>
          </cell>
          <cell r="Y123">
            <v>3.0346359903811524</v>
          </cell>
          <cell r="Z123">
            <v>2.0221606251727327</v>
          </cell>
          <cell r="AA123">
            <v>4.0443212503454653</v>
          </cell>
          <cell r="AB123">
            <v>2.0221606251727327</v>
          </cell>
          <cell r="AC123">
            <v>3.033240937759099</v>
          </cell>
          <cell r="AD123">
            <v>2.0211543729254897</v>
          </cell>
          <cell r="AE123">
            <v>4.0423087458509794</v>
          </cell>
          <cell r="AF123">
            <v>3.0317315593882346</v>
          </cell>
          <cell r="AG123">
            <v>4.0423087458509794</v>
          </cell>
          <cell r="AH123">
            <v>2.0202562981842029</v>
          </cell>
          <cell r="AI123">
            <v>5.050640745460508</v>
          </cell>
          <cell r="AJ123">
            <v>3.0303844472763046</v>
          </cell>
          <cell r="AK123">
            <v>4.0405125963684059</v>
          </cell>
        </row>
        <row r="124">
          <cell r="B124">
            <v>82.593029555900529</v>
          </cell>
          <cell r="C124">
            <v>82.593029555900529</v>
          </cell>
          <cell r="D124">
            <v>83.091197283110532</v>
          </cell>
          <cell r="E124">
            <v>83.546593348316662</v>
          </cell>
          <cell r="F124">
            <v>83.508186140834894</v>
          </cell>
          <cell r="G124">
            <v>83.466631430036287</v>
          </cell>
          <cell r="H124">
            <v>83.429544073211034</v>
          </cell>
          <cell r="J124">
            <v>0</v>
          </cell>
          <cell r="K124">
            <v>0</v>
          </cell>
          <cell r="L124">
            <v>0</v>
          </cell>
          <cell r="M124">
            <v>83</v>
          </cell>
          <cell r="N124">
            <v>0</v>
          </cell>
          <cell r="O124">
            <v>0</v>
          </cell>
          <cell r="P124">
            <v>0</v>
          </cell>
          <cell r="Q124">
            <v>83</v>
          </cell>
          <cell r="R124">
            <v>0</v>
          </cell>
          <cell r="S124">
            <v>0</v>
          </cell>
          <cell r="T124">
            <v>0</v>
          </cell>
          <cell r="U124">
            <v>83.500622408219641</v>
          </cell>
          <cell r="V124">
            <v>0</v>
          </cell>
          <cell r="W124">
            <v>0</v>
          </cell>
          <cell r="X124">
            <v>0</v>
          </cell>
          <cell r="Y124">
            <v>83.958262400545223</v>
          </cell>
          <cell r="Z124">
            <v>0</v>
          </cell>
          <cell r="AA124">
            <v>0</v>
          </cell>
          <cell r="AB124">
            <v>0</v>
          </cell>
          <cell r="AC124">
            <v>83.919665944668395</v>
          </cell>
          <cell r="AD124">
            <v>0</v>
          </cell>
          <cell r="AE124">
            <v>0</v>
          </cell>
          <cell r="AF124">
            <v>0</v>
          </cell>
          <cell r="AG124">
            <v>83.87790647640783</v>
          </cell>
          <cell r="AH124">
            <v>0</v>
          </cell>
          <cell r="AI124">
            <v>0</v>
          </cell>
          <cell r="AJ124">
            <v>0</v>
          </cell>
          <cell r="AK124">
            <v>83.840636374644419</v>
          </cell>
        </row>
        <row r="125">
          <cell r="B125">
            <v>6162</v>
          </cell>
          <cell r="C125">
            <v>5943</v>
          </cell>
          <cell r="D125">
            <v>5978.8457707475827</v>
          </cell>
          <cell r="E125">
            <v>6038.2221922359231</v>
          </cell>
          <cell r="F125">
            <v>6062.0424240816947</v>
          </cell>
          <cell r="G125">
            <v>6112.1915337842047</v>
          </cell>
          <cell r="H125">
            <v>6189.1887084286163</v>
          </cell>
          <cell r="J125">
            <v>203</v>
          </cell>
          <cell r="K125">
            <v>1178</v>
          </cell>
          <cell r="L125">
            <v>2128</v>
          </cell>
          <cell r="M125">
            <v>2653</v>
          </cell>
          <cell r="N125">
            <v>197</v>
          </cell>
          <cell r="O125">
            <v>1134</v>
          </cell>
          <cell r="P125">
            <v>2053</v>
          </cell>
          <cell r="Q125">
            <v>2559</v>
          </cell>
          <cell r="R125">
            <v>196.1761610795522</v>
          </cell>
          <cell r="S125">
            <v>1139.8337974519623</v>
          </cell>
          <cell r="T125">
            <v>2064.3768335140571</v>
          </cell>
          <cell r="U125">
            <v>2578.4589787020118</v>
          </cell>
          <cell r="V125">
            <v>198.26288470490198</v>
          </cell>
          <cell r="W125">
            <v>1151.1385856845839</v>
          </cell>
          <cell r="X125">
            <v>2086.8180160521056</v>
          </cell>
          <cell r="Y125">
            <v>2601.6945890867746</v>
          </cell>
          <cell r="Z125">
            <v>199.18282157951415</v>
          </cell>
          <cell r="AA125">
            <v>1157.6869579113895</v>
          </cell>
          <cell r="AB125">
            <v>2095.9694879915373</v>
          </cell>
          <cell r="AC125">
            <v>2609.5982867854118</v>
          </cell>
          <cell r="AD125">
            <v>200.09428291962348</v>
          </cell>
          <cell r="AE125">
            <v>1166.2060731780075</v>
          </cell>
          <cell r="AF125">
            <v>2113.1168968935995</v>
          </cell>
          <cell r="AG125">
            <v>2632.5535707354502</v>
          </cell>
          <cell r="AH125">
            <v>203.03575796751238</v>
          </cell>
          <cell r="AI125">
            <v>1180.8398062886665</v>
          </cell>
          <cell r="AJ125">
            <v>2139.4514197770709</v>
          </cell>
          <cell r="AK125">
            <v>2665.7281854540556</v>
          </cell>
        </row>
        <row r="126">
          <cell r="B126">
            <v>247.77908866770156</v>
          </cell>
          <cell r="C126">
            <v>247.77908866770156</v>
          </cell>
          <cell r="D126">
            <v>249.27359184933158</v>
          </cell>
          <cell r="E126">
            <v>257.78250393004311</v>
          </cell>
          <cell r="F126">
            <v>264.80343902897437</v>
          </cell>
          <cell r="G126">
            <v>278.94344480631167</v>
          </cell>
          <cell r="H126">
            <v>300.21765042421703</v>
          </cell>
          <cell r="J126">
            <v>125</v>
          </cell>
          <cell r="K126">
            <v>25</v>
          </cell>
          <cell r="L126">
            <v>37</v>
          </cell>
          <cell r="M126">
            <v>60</v>
          </cell>
          <cell r="N126">
            <v>125</v>
          </cell>
          <cell r="O126">
            <v>25</v>
          </cell>
          <cell r="P126">
            <v>37</v>
          </cell>
          <cell r="Q126">
            <v>60</v>
          </cell>
          <cell r="R126">
            <v>125.75394940996934</v>
          </cell>
          <cell r="S126">
            <v>25.15078988199387</v>
          </cell>
          <cell r="T126">
            <v>37.22316902535092</v>
          </cell>
          <cell r="U126">
            <v>60.361895716785277</v>
          </cell>
          <cell r="V126">
            <v>130.48934758638958</v>
          </cell>
          <cell r="W126">
            <v>26.300178583303325</v>
          </cell>
          <cell r="X126">
            <v>38.438722544827939</v>
          </cell>
          <cell r="Y126">
            <v>62.715810467877155</v>
          </cell>
          <cell r="Z126">
            <v>133.46260126140035</v>
          </cell>
          <cell r="AA126">
            <v>27.299168439831892</v>
          </cell>
          <cell r="AB126">
            <v>39.432132190868288</v>
          </cell>
          <cell r="AC126">
            <v>64.709140005527445</v>
          </cell>
          <cell r="AD126">
            <v>140.47022891832154</v>
          </cell>
          <cell r="AE126">
            <v>28.296161220956851</v>
          </cell>
          <cell r="AF126">
            <v>42.444241831435278</v>
          </cell>
          <cell r="AG126">
            <v>67.708671493003891</v>
          </cell>
          <cell r="AH126">
            <v>151.5192223638152</v>
          </cell>
          <cell r="AI126">
            <v>30.303844472763043</v>
          </cell>
          <cell r="AJ126">
            <v>45.455766709144562</v>
          </cell>
          <cell r="AK126">
            <v>72.729226734631311</v>
          </cell>
        </row>
        <row r="127">
          <cell r="B127">
            <v>20.90962773567102</v>
          </cell>
          <cell r="C127">
            <v>20.90962773567102</v>
          </cell>
          <cell r="D127">
            <v>21.03574614762292</v>
          </cell>
          <cell r="E127">
            <v>21.15103629071308</v>
          </cell>
          <cell r="F127">
            <v>21.14131294704681</v>
          </cell>
          <cell r="G127">
            <v>21.130792767097795</v>
          </cell>
          <cell r="H127">
            <v>21.121403562838236</v>
          </cell>
          <cell r="J127">
            <v>0</v>
          </cell>
          <cell r="K127">
            <v>9</v>
          </cell>
          <cell r="L127">
            <v>3</v>
          </cell>
          <cell r="M127">
            <v>9</v>
          </cell>
          <cell r="N127">
            <v>0</v>
          </cell>
          <cell r="O127">
            <v>8</v>
          </cell>
          <cell r="P127">
            <v>3</v>
          </cell>
          <cell r="Q127">
            <v>10</v>
          </cell>
          <cell r="R127">
            <v>0</v>
          </cell>
          <cell r="S127">
            <v>8.048252762238036</v>
          </cell>
          <cell r="T127">
            <v>2.012063190559509</v>
          </cell>
          <cell r="U127">
            <v>10.060315952797547</v>
          </cell>
          <cell r="V127">
            <v>0</v>
          </cell>
          <cell r="W127">
            <v>8.0923626410164058</v>
          </cell>
          <cell r="X127">
            <v>4.0461813205082029</v>
          </cell>
          <cell r="Y127">
            <v>10.115453301270508</v>
          </cell>
          <cell r="Z127">
            <v>1.0110803125863663</v>
          </cell>
          <cell r="AA127">
            <v>9.0997228132772978</v>
          </cell>
          <cell r="AB127">
            <v>3.033240937759099</v>
          </cell>
          <cell r="AC127">
            <v>8.0886425006909306</v>
          </cell>
          <cell r="AD127">
            <v>1.0105771864627449</v>
          </cell>
          <cell r="AE127">
            <v>9.0951946781647042</v>
          </cell>
          <cell r="AF127">
            <v>3.0317315593882346</v>
          </cell>
          <cell r="AG127">
            <v>8.0846174917019589</v>
          </cell>
          <cell r="AH127">
            <v>1.0101281490921015</v>
          </cell>
          <cell r="AI127">
            <v>9.0911533418289139</v>
          </cell>
          <cell r="AJ127">
            <v>3.0303844472763042</v>
          </cell>
          <cell r="AK127">
            <v>8.0810251927368117</v>
          </cell>
        </row>
        <row r="128">
          <cell r="B128">
            <v>182.95924268712142</v>
          </cell>
          <cell r="C128">
            <v>182.95924268712142</v>
          </cell>
          <cell r="D128">
            <v>184.06277879170057</v>
          </cell>
          <cell r="E128">
            <v>185.07156754373943</v>
          </cell>
          <cell r="F128">
            <v>184.98648828665958</v>
          </cell>
          <cell r="G128">
            <v>184.89443671210569</v>
          </cell>
          <cell r="H128">
            <v>184.81228117483457</v>
          </cell>
          <cell r="J128">
            <v>5</v>
          </cell>
          <cell r="K128">
            <v>30</v>
          </cell>
          <cell r="L128">
            <v>66</v>
          </cell>
          <cell r="M128">
            <v>82</v>
          </cell>
          <cell r="N128">
            <v>5</v>
          </cell>
          <cell r="O128">
            <v>30</v>
          </cell>
          <cell r="P128">
            <v>66</v>
          </cell>
          <cell r="Q128">
            <v>82</v>
          </cell>
          <cell r="R128">
            <v>5.0301579763987743</v>
          </cell>
          <cell r="S128">
            <v>30.180947858392642</v>
          </cell>
          <cell r="T128">
            <v>66.398085288463818</v>
          </cell>
          <cell r="U128">
            <v>82.49459081293989</v>
          </cell>
          <cell r="V128">
            <v>5.0577266506352538</v>
          </cell>
          <cell r="W128">
            <v>30.346359903811521</v>
          </cell>
          <cell r="X128">
            <v>66.761991788385359</v>
          </cell>
          <cell r="Y128">
            <v>82.946717070418174</v>
          </cell>
          <cell r="Z128">
            <v>5.0554015629318316</v>
          </cell>
          <cell r="AA128">
            <v>30.332409377590988</v>
          </cell>
          <cell r="AB128">
            <v>66.731300630700176</v>
          </cell>
          <cell r="AC128">
            <v>82.908585632082037</v>
          </cell>
          <cell r="AD128">
            <v>5.0528859323137247</v>
          </cell>
          <cell r="AE128">
            <v>29.306738407419598</v>
          </cell>
          <cell r="AF128">
            <v>66.698094306541165</v>
          </cell>
          <cell r="AG128">
            <v>82.867329289945076</v>
          </cell>
          <cell r="AH128">
            <v>5.050640745460508</v>
          </cell>
          <cell r="AI128">
            <v>29.293716323670942</v>
          </cell>
          <cell r="AJ128">
            <v>66.668457840078702</v>
          </cell>
          <cell r="AK128">
            <v>82.830508225552322</v>
          </cell>
        </row>
        <row r="129">
          <cell r="B129">
            <v>2219.556984141479</v>
          </cell>
          <cell r="C129">
            <v>2219.556984141479</v>
          </cell>
          <cell r="D129">
            <v>2232.9444535701732</v>
          </cell>
          <cell r="E129">
            <v>2247.1230508205094</v>
          </cell>
          <cell r="F129">
            <v>2248.0296822723508</v>
          </cell>
          <cell r="G129">
            <v>2250.788417325472</v>
          </cell>
          <cell r="H129">
            <v>2255.601797083807</v>
          </cell>
          <cell r="J129">
            <v>84.999999999999986</v>
          </cell>
          <cell r="K129">
            <v>533</v>
          </cell>
          <cell r="L129">
            <v>765</v>
          </cell>
          <cell r="M129">
            <v>837</v>
          </cell>
          <cell r="N129">
            <v>83</v>
          </cell>
          <cell r="O129">
            <v>532</v>
          </cell>
          <cell r="P129">
            <v>766</v>
          </cell>
          <cell r="Q129">
            <v>838</v>
          </cell>
          <cell r="R129">
            <v>83.500622408219641</v>
          </cell>
          <cell r="S129">
            <v>536.21484028410919</v>
          </cell>
          <cell r="T129">
            <v>770.62020198429207</v>
          </cell>
          <cell r="U129">
            <v>843.05447684443436</v>
          </cell>
          <cell r="V129">
            <v>84.969807730672272</v>
          </cell>
          <cell r="W129">
            <v>539.1536609577181</v>
          </cell>
          <cell r="X129">
            <v>775.85526820744792</v>
          </cell>
          <cell r="Y129">
            <v>847.6749866464686</v>
          </cell>
          <cell r="Z129">
            <v>83.919665944668424</v>
          </cell>
          <cell r="AA129">
            <v>539.91688692111973</v>
          </cell>
          <cell r="AB129">
            <v>776.50968006632945</v>
          </cell>
          <cell r="AC129">
            <v>848.29638225996143</v>
          </cell>
          <cell r="AD129">
            <v>83.87790647640783</v>
          </cell>
          <cell r="AE129">
            <v>540.65879475756856</v>
          </cell>
          <cell r="AF129">
            <v>777.13385638985096</v>
          </cell>
          <cell r="AG129">
            <v>848.88483662870578</v>
          </cell>
          <cell r="AH129">
            <v>84.850764523736515</v>
          </cell>
          <cell r="AI129">
            <v>541.42868791336639</v>
          </cell>
          <cell r="AJ129">
            <v>778.80880295001009</v>
          </cell>
          <cell r="AK129">
            <v>850.5279015355494</v>
          </cell>
        </row>
        <row r="130">
          <cell r="B130">
            <v>199.68694487565824</v>
          </cell>
          <cell r="C130">
            <v>199.68694487565824</v>
          </cell>
          <cell r="D130">
            <v>200.89137570979889</v>
          </cell>
          <cell r="E130">
            <v>204.87611000343608</v>
          </cell>
          <cell r="F130">
            <v>207.66431415453945</v>
          </cell>
          <cell r="G130">
            <v>213.32288469845588</v>
          </cell>
          <cell r="H130">
            <v>221.86711731712748</v>
          </cell>
          <cell r="J130">
            <v>11</v>
          </cell>
          <cell r="K130">
            <v>39</v>
          </cell>
          <cell r="L130">
            <v>24.999999999999996</v>
          </cell>
          <cell r="M130">
            <v>124.00000000000001</v>
          </cell>
          <cell r="N130">
            <v>11</v>
          </cell>
          <cell r="O130">
            <v>37</v>
          </cell>
          <cell r="P130">
            <v>28</v>
          </cell>
          <cell r="Q130">
            <v>124.00000000000001</v>
          </cell>
          <cell r="R130">
            <v>11.066347548077301</v>
          </cell>
          <cell r="S130">
            <v>37.223169025350927</v>
          </cell>
          <cell r="T130">
            <v>28.168884667833129</v>
          </cell>
          <cell r="U130">
            <v>124.74791781468959</v>
          </cell>
          <cell r="V130">
            <v>12.138543961524608</v>
          </cell>
          <cell r="W130">
            <v>37.427177214700876</v>
          </cell>
          <cell r="X130">
            <v>28.323269243557423</v>
          </cell>
          <cell r="Y130">
            <v>127.45471159600838</v>
          </cell>
          <cell r="Z130">
            <v>12.132963751036396</v>
          </cell>
          <cell r="AA130">
            <v>38.421051878281922</v>
          </cell>
          <cell r="AB130">
            <v>28.310248752418257</v>
          </cell>
          <cell r="AC130">
            <v>128.40719969846853</v>
          </cell>
          <cell r="AD130">
            <v>12.126926237552937</v>
          </cell>
          <cell r="AE130">
            <v>39.412510272047044</v>
          </cell>
          <cell r="AF130">
            <v>29.306738407419594</v>
          </cell>
          <cell r="AG130">
            <v>132.38561142661956</v>
          </cell>
          <cell r="AH130">
            <v>13.131665938197317</v>
          </cell>
          <cell r="AI130">
            <v>40.405125963684057</v>
          </cell>
          <cell r="AJ130">
            <v>30.303844472763039</v>
          </cell>
          <cell r="AK130">
            <v>137.37742827652579</v>
          </cell>
        </row>
        <row r="131">
          <cell r="B131">
            <v>2351.2876388762061</v>
          </cell>
          <cell r="C131">
            <v>2355.1950055428729</v>
          </cell>
          <cell r="D131">
            <v>2378.4719755158444</v>
          </cell>
          <cell r="E131">
            <v>2404.1186841406065</v>
          </cell>
          <cell r="F131">
            <v>2415.3148626808866</v>
          </cell>
          <cell r="G131">
            <v>2429.5911069326153</v>
          </cell>
          <cell r="H131">
            <v>2442.6101090243928</v>
          </cell>
          <cell r="J131">
            <v>71</v>
          </cell>
          <cell r="K131">
            <v>663.99999999999989</v>
          </cell>
          <cell r="L131">
            <v>830</v>
          </cell>
          <cell r="M131">
            <v>787</v>
          </cell>
          <cell r="N131">
            <v>71</v>
          </cell>
          <cell r="O131">
            <v>665</v>
          </cell>
          <cell r="P131">
            <v>831</v>
          </cell>
          <cell r="Q131">
            <v>788</v>
          </cell>
          <cell r="R131">
            <v>74.44633805070184</v>
          </cell>
          <cell r="S131">
            <v>669.01101086103688</v>
          </cell>
          <cell r="T131">
            <v>840.03638205859522</v>
          </cell>
          <cell r="U131">
            <v>793.75892867572645</v>
          </cell>
          <cell r="V131">
            <v>71.819718439020605</v>
          </cell>
          <cell r="W131">
            <v>676.72382585499702</v>
          </cell>
          <cell r="X131">
            <v>849.69807730672278</v>
          </cell>
          <cell r="Y131">
            <v>806.20162811125965</v>
          </cell>
          <cell r="Z131">
            <v>71.786702193632024</v>
          </cell>
          <cell r="AA131">
            <v>680.45705037062453</v>
          </cell>
          <cell r="AB131">
            <v>853.35178382289325</v>
          </cell>
          <cell r="AC131">
            <v>808.86425006909303</v>
          </cell>
          <cell r="AD131">
            <v>74.782711798243128</v>
          </cell>
          <cell r="AE131">
            <v>685.17133242174111</v>
          </cell>
          <cell r="AF131">
            <v>857.9800313068705</v>
          </cell>
          <cell r="AG131">
            <v>812.50405791604692</v>
          </cell>
          <cell r="AH131">
            <v>74.749483032815505</v>
          </cell>
          <cell r="AI131">
            <v>688.90739768081312</v>
          </cell>
          <cell r="AJ131">
            <v>862.64943932465462</v>
          </cell>
          <cell r="AK131">
            <v>816.18354446641786</v>
          </cell>
        </row>
        <row r="132">
          <cell r="B132">
            <v>1388.3992816485559</v>
          </cell>
          <cell r="C132">
            <v>1388.3992816485559</v>
          </cell>
          <cell r="D132">
            <v>1396.7735442021622</v>
          </cell>
          <cell r="E132">
            <v>1410.2087797196946</v>
          </cell>
          <cell r="F132">
            <v>1415.3378054961452</v>
          </cell>
          <cell r="G132">
            <v>1426.1823919090862</v>
          </cell>
          <cell r="H132">
            <v>1442.8643022798449</v>
          </cell>
          <cell r="J132">
            <v>56.000000000000007</v>
          </cell>
          <cell r="K132">
            <v>980</v>
          </cell>
          <cell r="L132">
            <v>65</v>
          </cell>
          <cell r="M132">
            <v>288</v>
          </cell>
          <cell r="N132">
            <v>53.000000000000007</v>
          </cell>
          <cell r="O132">
            <v>979</v>
          </cell>
          <cell r="P132">
            <v>66</v>
          </cell>
          <cell r="Q132">
            <v>290</v>
          </cell>
          <cell r="R132">
            <v>56.337769335666266</v>
          </cell>
          <cell r="S132">
            <v>985.91096337415968</v>
          </cell>
          <cell r="T132">
            <v>64.386022097904302</v>
          </cell>
          <cell r="U132">
            <v>289.73709944056935</v>
          </cell>
          <cell r="V132">
            <v>56.646538487114846</v>
          </cell>
          <cell r="W132">
            <v>995.36060484501809</v>
          </cell>
          <cell r="X132">
            <v>65.750446458258295</v>
          </cell>
          <cell r="Y132">
            <v>292.33660040671771</v>
          </cell>
          <cell r="Z132">
            <v>56.620497504836514</v>
          </cell>
          <cell r="AA132">
            <v>998.94734883532988</v>
          </cell>
          <cell r="AB132">
            <v>65.720220318113803</v>
          </cell>
          <cell r="AC132">
            <v>293.21329065004619</v>
          </cell>
          <cell r="AD132">
            <v>57.602899628376456</v>
          </cell>
          <cell r="AE132">
            <v>1007.5454549033566</v>
          </cell>
          <cell r="AF132">
            <v>66.698094306541165</v>
          </cell>
          <cell r="AG132">
            <v>295.08853844712149</v>
          </cell>
          <cell r="AH132">
            <v>57.577304498249788</v>
          </cell>
          <cell r="AI132">
            <v>1019.2193024339304</v>
          </cell>
          <cell r="AJ132">
            <v>66.668457840078688</v>
          </cell>
          <cell r="AK132">
            <v>298.99793213126202</v>
          </cell>
        </row>
        <row r="133">
          <cell r="B133">
            <v>2778.8895260706786</v>
          </cell>
          <cell r="C133">
            <v>2801.4401927373451</v>
          </cell>
          <cell r="D133">
            <v>2870.6912303987333</v>
          </cell>
          <cell r="E133">
            <v>2933.1050877227804</v>
          </cell>
          <cell r="F133">
            <v>2976.6618872039517</v>
          </cell>
          <cell r="G133">
            <v>3012.3558903963362</v>
          </cell>
          <cell r="H133">
            <v>3014.188381906933</v>
          </cell>
          <cell r="J133">
            <v>38</v>
          </cell>
          <cell r="K133">
            <v>21</v>
          </cell>
          <cell r="L133">
            <v>2226</v>
          </cell>
          <cell r="M133">
            <v>493</v>
          </cell>
          <cell r="N133">
            <v>39</v>
          </cell>
          <cell r="O133">
            <v>22.999999999999996</v>
          </cell>
          <cell r="P133">
            <v>2245</v>
          </cell>
          <cell r="Q133">
            <v>496.00000000000006</v>
          </cell>
          <cell r="R133">
            <v>40.241263811190194</v>
          </cell>
          <cell r="S133">
            <v>22.132695096154606</v>
          </cell>
          <cell r="T133">
            <v>2299.7882268095191</v>
          </cell>
          <cell r="U133">
            <v>508.0459556162761</v>
          </cell>
          <cell r="V133">
            <v>41.47335853520908</v>
          </cell>
          <cell r="W133">
            <v>23.26554259292217</v>
          </cell>
          <cell r="X133">
            <v>2349.819801885139</v>
          </cell>
          <cell r="Y133">
            <v>519.93429968530404</v>
          </cell>
          <cell r="Z133">
            <v>39.432132190868288</v>
          </cell>
          <cell r="AA133">
            <v>24.265927502072788</v>
          </cell>
          <cell r="AB133">
            <v>2385.1384573912383</v>
          </cell>
          <cell r="AC133">
            <v>527.7839231700832</v>
          </cell>
          <cell r="AD133">
            <v>40.423087458509798</v>
          </cell>
          <cell r="AE133">
            <v>24.253852475105873</v>
          </cell>
          <cell r="AF133">
            <v>2413.2583212730351</v>
          </cell>
          <cell r="AG133">
            <v>533.58475445232932</v>
          </cell>
          <cell r="AH133">
            <v>40.405125963684057</v>
          </cell>
          <cell r="AI133">
            <v>24.243075578210437</v>
          </cell>
          <cell r="AJ133">
            <v>2415.2164044792144</v>
          </cell>
          <cell r="AK133">
            <v>533.34766272062961</v>
          </cell>
        </row>
        <row r="134">
          <cell r="B134">
            <v>195.50501932852404</v>
          </cell>
          <cell r="C134">
            <v>195.50501932852404</v>
          </cell>
          <cell r="D134">
            <v>196.68422648027433</v>
          </cell>
          <cell r="E134">
            <v>197.76218931816729</v>
          </cell>
          <cell r="F134">
            <v>197.6712760548877</v>
          </cell>
          <cell r="G134">
            <v>197.57291237236439</v>
          </cell>
          <cell r="H134">
            <v>197.4851233125375</v>
          </cell>
          <cell r="J134">
            <v>22</v>
          </cell>
          <cell r="K134">
            <v>115</v>
          </cell>
          <cell r="L134">
            <v>20</v>
          </cell>
          <cell r="M134">
            <v>38</v>
          </cell>
          <cell r="N134">
            <v>22</v>
          </cell>
          <cell r="O134">
            <v>115</v>
          </cell>
          <cell r="P134">
            <v>20</v>
          </cell>
          <cell r="Q134">
            <v>38</v>
          </cell>
          <cell r="R134">
            <v>22.132695096154606</v>
          </cell>
          <cell r="S134">
            <v>115.6936334571718</v>
          </cell>
          <cell r="T134">
            <v>20.120631905595097</v>
          </cell>
          <cell r="U134">
            <v>38.229200620630685</v>
          </cell>
          <cell r="V134">
            <v>22.253997262795117</v>
          </cell>
          <cell r="W134">
            <v>116.32771296461082</v>
          </cell>
          <cell r="X134">
            <v>20.230906602541015</v>
          </cell>
          <cell r="Y134">
            <v>38.438722544827932</v>
          </cell>
          <cell r="Z134">
            <v>22.243766876900061</v>
          </cell>
          <cell r="AA134">
            <v>116.27423594743213</v>
          </cell>
          <cell r="AB134">
            <v>20.22160625172733</v>
          </cell>
          <cell r="AC134">
            <v>38.421051878281929</v>
          </cell>
          <cell r="AD134">
            <v>22.23269810218039</v>
          </cell>
          <cell r="AE134">
            <v>116.21637644321567</v>
          </cell>
          <cell r="AF134">
            <v>20.211543729254899</v>
          </cell>
          <cell r="AG134">
            <v>38.401933085584311</v>
          </cell>
          <cell r="AH134">
            <v>22.222819280026229</v>
          </cell>
          <cell r="AI134">
            <v>116.16473714559166</v>
          </cell>
          <cell r="AJ134">
            <v>20.202562981842028</v>
          </cell>
          <cell r="AK134">
            <v>38.384869665499856</v>
          </cell>
        </row>
        <row r="135">
          <cell r="B135">
            <v>971.25220832191883</v>
          </cell>
          <cell r="C135">
            <v>971.25220832191883</v>
          </cell>
          <cell r="D135">
            <v>977.11040855708461</v>
          </cell>
          <cell r="E135">
            <v>987.73315685572607</v>
          </cell>
          <cell r="F135">
            <v>992.54418562984881</v>
          </cell>
          <cell r="G135">
            <v>1002.5752425948368</v>
          </cell>
          <cell r="H135">
            <v>1017.9101847589116</v>
          </cell>
          <cell r="J135">
            <v>128</v>
          </cell>
          <cell r="K135">
            <v>80</v>
          </cell>
          <cell r="L135">
            <v>110</v>
          </cell>
          <cell r="M135">
            <v>653</v>
          </cell>
          <cell r="N135">
            <v>129</v>
          </cell>
          <cell r="O135">
            <v>79</v>
          </cell>
          <cell r="P135">
            <v>110</v>
          </cell>
          <cell r="Q135">
            <v>654</v>
          </cell>
          <cell r="R135">
            <v>129.77807579108836</v>
          </cell>
          <cell r="S135">
            <v>79.476496027100623</v>
          </cell>
          <cell r="T135">
            <v>110.66347548077302</v>
          </cell>
          <cell r="U135">
            <v>657.94466331295951</v>
          </cell>
          <cell r="V135">
            <v>130.48934758638956</v>
          </cell>
          <cell r="W135">
            <v>79.912081080037012</v>
          </cell>
          <cell r="X135">
            <v>112.28153164410263</v>
          </cell>
          <cell r="Y135">
            <v>664.58528189347237</v>
          </cell>
          <cell r="Z135">
            <v>131.44044063622761</v>
          </cell>
          <cell r="AA135">
            <v>80.886425006909306</v>
          </cell>
          <cell r="AB135">
            <v>112.22991469708667</v>
          </cell>
          <cell r="AC135">
            <v>668.32408661958812</v>
          </cell>
          <cell r="AD135">
            <v>132.38561142661956</v>
          </cell>
          <cell r="AE135">
            <v>80.846174917019582</v>
          </cell>
          <cell r="AF135">
            <v>114.19522207029017</v>
          </cell>
          <cell r="AG135">
            <v>675.06556055711349</v>
          </cell>
          <cell r="AH135">
            <v>134.34704382924951</v>
          </cell>
          <cell r="AI135">
            <v>82.830508225552322</v>
          </cell>
          <cell r="AJ135">
            <v>115.15460899649958</v>
          </cell>
          <cell r="AK135">
            <v>684.86688508444479</v>
          </cell>
        </row>
        <row r="136">
          <cell r="B136">
            <v>2717.2061242504487</v>
          </cell>
          <cell r="C136">
            <v>2717.2061242504487</v>
          </cell>
          <cell r="D136">
            <v>2733.5952118835985</v>
          </cell>
          <cell r="E136">
            <v>2748.5771659781644</v>
          </cell>
          <cell r="F136">
            <v>2747.3136174687329</v>
          </cell>
          <cell r="G136">
            <v>2745.9465200843583</v>
          </cell>
          <cell r="H136">
            <v>2744.7263929908286</v>
          </cell>
          <cell r="J136">
            <v>89.999999999999986</v>
          </cell>
          <cell r="K136">
            <v>443</v>
          </cell>
          <cell r="L136">
            <v>988</v>
          </cell>
          <cell r="M136">
            <v>1197</v>
          </cell>
          <cell r="N136">
            <v>89.000000000000014</v>
          </cell>
          <cell r="O136">
            <v>442</v>
          </cell>
          <cell r="P136">
            <v>987</v>
          </cell>
          <cell r="Q136">
            <v>1198</v>
          </cell>
          <cell r="R136">
            <v>89.536811979898189</v>
          </cell>
          <cell r="S136">
            <v>445.67199670893137</v>
          </cell>
          <cell r="T136">
            <v>991.94715294583818</v>
          </cell>
          <cell r="U136">
            <v>1206.231882740426</v>
          </cell>
          <cell r="V136">
            <v>90.027534381307532</v>
          </cell>
          <cell r="W136">
            <v>448.11458124628354</v>
          </cell>
          <cell r="X136">
            <v>997.38369550527204</v>
          </cell>
          <cell r="Y136">
            <v>1212.842850822334</v>
          </cell>
          <cell r="Z136">
            <v>90.997228132772975</v>
          </cell>
          <cell r="AA136">
            <v>447.90857847576035</v>
          </cell>
          <cell r="AB136">
            <v>997.93626852274372</v>
          </cell>
          <cell r="AC136">
            <v>1211.274214478467</v>
          </cell>
          <cell r="AD136">
            <v>89.941369595184312</v>
          </cell>
          <cell r="AE136">
            <v>446.67511641653329</v>
          </cell>
          <cell r="AF136">
            <v>997.4396830387293</v>
          </cell>
          <cell r="AG136">
            <v>1211.6820465688313</v>
          </cell>
          <cell r="AH136">
            <v>89.901405269197042</v>
          </cell>
          <cell r="AI136">
            <v>446.47664189870886</v>
          </cell>
          <cell r="AJ136">
            <v>996.99648315390425</v>
          </cell>
          <cell r="AK136">
            <v>1211.1436507614296</v>
          </cell>
        </row>
        <row r="137">
          <cell r="B137">
            <v>246.73360728091805</v>
          </cell>
          <cell r="C137">
            <v>246.73360728091805</v>
          </cell>
          <cell r="D137">
            <v>248.22180454195049</v>
          </cell>
          <cell r="E137">
            <v>249.58222823041436</v>
          </cell>
          <cell r="F137">
            <v>249.46749277515235</v>
          </cell>
          <cell r="G137">
            <v>249.34335465175397</v>
          </cell>
          <cell r="H137">
            <v>249.23256204149121</v>
          </cell>
          <cell r="J137">
            <v>8</v>
          </cell>
          <cell r="K137">
            <v>40</v>
          </cell>
          <cell r="L137">
            <v>87</v>
          </cell>
          <cell r="M137">
            <v>112</v>
          </cell>
          <cell r="N137">
            <v>6</v>
          </cell>
          <cell r="O137">
            <v>40</v>
          </cell>
          <cell r="P137">
            <v>88</v>
          </cell>
          <cell r="Q137">
            <v>113</v>
          </cell>
          <cell r="R137">
            <v>6.0361895716785279</v>
          </cell>
          <cell r="S137">
            <v>40.241263811190194</v>
          </cell>
          <cell r="T137">
            <v>88.53078038461841</v>
          </cell>
          <cell r="U137">
            <v>113.68157026661228</v>
          </cell>
          <cell r="V137">
            <v>6.0692719807623048</v>
          </cell>
          <cell r="W137">
            <v>40.461813205082038</v>
          </cell>
          <cell r="X137">
            <v>89.015989051180469</v>
          </cell>
          <cell r="Y137">
            <v>114.30462230435674</v>
          </cell>
          <cell r="Z137">
            <v>6.0664818755181971</v>
          </cell>
          <cell r="AA137">
            <v>40.443212503454653</v>
          </cell>
          <cell r="AB137">
            <v>88.97506750760023</v>
          </cell>
          <cell r="AC137">
            <v>114.25207532225939</v>
          </cell>
          <cell r="AD137">
            <v>6.0634631187764683</v>
          </cell>
          <cell r="AE137">
            <v>40.423087458509798</v>
          </cell>
          <cell r="AF137">
            <v>88.93079240872153</v>
          </cell>
          <cell r="AG137">
            <v>114.19522207029016</v>
          </cell>
          <cell r="AH137">
            <v>6.0607688945526084</v>
          </cell>
          <cell r="AI137">
            <v>40.405125963684064</v>
          </cell>
          <cell r="AJ137">
            <v>88.891277120104931</v>
          </cell>
          <cell r="AK137">
            <v>114.14448084740746</v>
          </cell>
        </row>
        <row r="138">
          <cell r="B138">
            <v>234.18783063951543</v>
          </cell>
          <cell r="C138">
            <v>234.18783063951543</v>
          </cell>
          <cell r="D138">
            <v>235.60035685337672</v>
          </cell>
          <cell r="E138">
            <v>251.0781250928863</v>
          </cell>
          <cell r="F138">
            <v>265.14269891072178</v>
          </cell>
          <cell r="G138">
            <v>293.35664222855695</v>
          </cell>
          <cell r="H138">
            <v>335.72622258208781</v>
          </cell>
          <cell r="J138">
            <v>10</v>
          </cell>
          <cell r="K138">
            <v>99</v>
          </cell>
          <cell r="L138">
            <v>38</v>
          </cell>
          <cell r="M138">
            <v>87</v>
          </cell>
          <cell r="N138">
            <v>11</v>
          </cell>
          <cell r="O138">
            <v>100</v>
          </cell>
          <cell r="P138">
            <v>38</v>
          </cell>
          <cell r="Q138">
            <v>85</v>
          </cell>
          <cell r="R138">
            <v>11.066347548077301</v>
          </cell>
          <cell r="S138">
            <v>47.283484978148472</v>
          </cell>
          <cell r="T138">
            <v>141.85045493444542</v>
          </cell>
          <cell r="U138">
            <v>35.211105834791418</v>
          </cell>
          <cell r="V138">
            <v>12.138543961524608</v>
          </cell>
          <cell r="W138">
            <v>50.577266506352537</v>
          </cell>
          <cell r="X138">
            <v>150.72025418893057</v>
          </cell>
          <cell r="Y138">
            <v>37.427177214700876</v>
          </cell>
          <cell r="Z138">
            <v>12.132963751036396</v>
          </cell>
          <cell r="AA138">
            <v>52.576176254491052</v>
          </cell>
          <cell r="AB138">
            <v>158.73960907605951</v>
          </cell>
          <cell r="AC138">
            <v>39.432132190868288</v>
          </cell>
          <cell r="AD138">
            <v>14.148080610478431</v>
          </cell>
          <cell r="AE138">
            <v>58.61347681483921</v>
          </cell>
          <cell r="AF138">
            <v>175.84043044451764</v>
          </cell>
          <cell r="AG138">
            <v>44.465396204360779</v>
          </cell>
          <cell r="AH138">
            <v>16.162050385473623</v>
          </cell>
          <cell r="AI138">
            <v>66.668457840078702</v>
          </cell>
          <cell r="AJ138">
            <v>201.01550166932819</v>
          </cell>
          <cell r="AK138">
            <v>50.506407454605068</v>
          </cell>
        </row>
        <row r="139">
          <cell r="B139">
            <v>71.092734301281467</v>
          </cell>
          <cell r="C139">
            <v>71.092734301281467</v>
          </cell>
          <cell r="D139">
            <v>71.521536901917926</v>
          </cell>
          <cell r="E139">
            <v>84.155042664556007</v>
          </cell>
          <cell r="F139">
            <v>96.352247473674524</v>
          </cell>
          <cell r="G139">
            <v>120.76390738867187</v>
          </cell>
          <cell r="H139">
            <v>157.38335395642954</v>
          </cell>
          <cell r="J139">
            <v>36</v>
          </cell>
          <cell r="K139">
            <v>7</v>
          </cell>
          <cell r="L139">
            <v>10</v>
          </cell>
          <cell r="M139">
            <v>18</v>
          </cell>
          <cell r="N139">
            <v>36</v>
          </cell>
          <cell r="O139">
            <v>7</v>
          </cell>
          <cell r="P139">
            <v>10</v>
          </cell>
          <cell r="Q139">
            <v>18</v>
          </cell>
          <cell r="R139">
            <v>36.217137430071162</v>
          </cell>
          <cell r="S139">
            <v>7.0422211669582824</v>
          </cell>
          <cell r="T139">
            <v>10.060315952797547</v>
          </cell>
          <cell r="U139">
            <v>18.108568715035581</v>
          </cell>
          <cell r="V139">
            <v>42.484903865336129</v>
          </cell>
          <cell r="W139">
            <v>8.0923626410164058</v>
          </cell>
          <cell r="X139">
            <v>12.13854396152461</v>
          </cell>
          <cell r="Y139">
            <v>21.242451932668065</v>
          </cell>
          <cell r="Z139">
            <v>48.531855004145584</v>
          </cell>
          <cell r="AA139">
            <v>10.110803125863663</v>
          </cell>
          <cell r="AB139">
            <v>14.155124376209129</v>
          </cell>
          <cell r="AC139">
            <v>24.265927502072792</v>
          </cell>
          <cell r="AD139">
            <v>60.63463118776469</v>
          </cell>
          <cell r="AE139">
            <v>12.126926237552938</v>
          </cell>
          <cell r="AF139">
            <v>17.179812169866661</v>
          </cell>
          <cell r="AG139">
            <v>31.327892780345088</v>
          </cell>
          <cell r="AH139">
            <v>78.789995629183906</v>
          </cell>
          <cell r="AI139">
            <v>16.162050385473623</v>
          </cell>
          <cell r="AJ139">
            <v>23.232947429118333</v>
          </cell>
          <cell r="AK139">
            <v>40.405125963684057</v>
          </cell>
        </row>
        <row r="140">
          <cell r="B140">
            <v>748.56467293702246</v>
          </cell>
          <cell r="C140">
            <v>748.56467293702246</v>
          </cell>
          <cell r="D140">
            <v>753.07971208490039</v>
          </cell>
          <cell r="E140">
            <v>763.63749287114581</v>
          </cell>
          <cell r="F140">
            <v>769.7138785984987</v>
          </cell>
          <cell r="G140">
            <v>782.17933775947563</v>
          </cell>
          <cell r="H140">
            <v>801.09594005605823</v>
          </cell>
          <cell r="J140">
            <v>380.00000000000006</v>
          </cell>
          <cell r="K140">
            <v>75</v>
          </cell>
          <cell r="L140">
            <v>113</v>
          </cell>
          <cell r="M140">
            <v>181</v>
          </cell>
          <cell r="N140">
            <v>380.00000000000006</v>
          </cell>
          <cell r="O140">
            <v>75</v>
          </cell>
          <cell r="P140">
            <v>113</v>
          </cell>
          <cell r="Q140">
            <v>181</v>
          </cell>
          <cell r="R140">
            <v>382.29200620630678</v>
          </cell>
          <cell r="S140">
            <v>75.452369645981591</v>
          </cell>
          <cell r="T140">
            <v>113.68157026661225</v>
          </cell>
          <cell r="U140">
            <v>182.09171874563557</v>
          </cell>
          <cell r="V140">
            <v>388.43340676878756</v>
          </cell>
          <cell r="W140">
            <v>75.865899759528801</v>
          </cell>
          <cell r="X140">
            <v>115.31616763448379</v>
          </cell>
          <cell r="Y140">
            <v>184.10125008312323</v>
          </cell>
          <cell r="Z140">
            <v>391.28808097092372</v>
          </cell>
          <cell r="AA140">
            <v>76.842103756563844</v>
          </cell>
          <cell r="AB140">
            <v>116.27423594743213</v>
          </cell>
          <cell r="AC140">
            <v>186.03877751589138</v>
          </cell>
          <cell r="AD140">
            <v>397.15683427985869</v>
          </cell>
          <cell r="AE140">
            <v>77.814443357631362</v>
          </cell>
          <cell r="AF140">
            <v>118.23753081614113</v>
          </cell>
          <cell r="AG140">
            <v>188.97793386853328</v>
          </cell>
          <cell r="AH140">
            <v>407.08164408411693</v>
          </cell>
          <cell r="AI140">
            <v>79.800123778276017</v>
          </cell>
          <cell r="AJ140">
            <v>121.21537789105216</v>
          </cell>
          <cell r="AK140">
            <v>192.93447647659139</v>
          </cell>
        </row>
        <row r="141">
          <cell r="B141">
            <v>328.28115545003499</v>
          </cell>
          <cell r="C141">
            <v>328.28115545003499</v>
          </cell>
          <cell r="D141">
            <v>330.26121451767983</v>
          </cell>
          <cell r="E141">
            <v>363.17972791972454</v>
          </cell>
          <cell r="F141">
            <v>394.106927838822</v>
          </cell>
          <cell r="G141">
            <v>456.0681842280888</v>
          </cell>
          <cell r="H141">
            <v>549.06016107858352</v>
          </cell>
          <cell r="J141">
            <v>21</v>
          </cell>
          <cell r="K141">
            <v>218</v>
          </cell>
          <cell r="L141">
            <v>30</v>
          </cell>
          <cell r="M141">
            <v>59</v>
          </cell>
          <cell r="N141">
            <v>21</v>
          </cell>
          <cell r="O141">
            <v>218</v>
          </cell>
          <cell r="P141">
            <v>30</v>
          </cell>
          <cell r="Q141">
            <v>59</v>
          </cell>
          <cell r="R141">
            <v>21.126663500874852</v>
          </cell>
          <cell r="S141">
            <v>219.3148877709865</v>
          </cell>
          <cell r="T141">
            <v>30.180947858392642</v>
          </cell>
          <cell r="U141">
            <v>59.355864121505526</v>
          </cell>
          <cell r="V141">
            <v>22.253997262795117</v>
          </cell>
          <cell r="W141">
            <v>242.77087923049217</v>
          </cell>
          <cell r="X141">
            <v>32.369450564065623</v>
          </cell>
          <cell r="Y141">
            <v>65.750446458258295</v>
          </cell>
          <cell r="Z141">
            <v>24.265927502072792</v>
          </cell>
          <cell r="AA141">
            <v>261.86980095986888</v>
          </cell>
          <cell r="AB141">
            <v>35.387810940522819</v>
          </cell>
          <cell r="AC141">
            <v>71.78670219363201</v>
          </cell>
          <cell r="AD141">
            <v>28.296161220956854</v>
          </cell>
          <cell r="AE141">
            <v>303.17315593882341</v>
          </cell>
          <cell r="AF141">
            <v>41.433664644972538</v>
          </cell>
          <cell r="AG141">
            <v>82.867329289945076</v>
          </cell>
          <cell r="AH141">
            <v>34.344357069131448</v>
          </cell>
          <cell r="AI141">
            <v>365.66638997134072</v>
          </cell>
          <cell r="AJ141">
            <v>49.496279305512971</v>
          </cell>
          <cell r="AK141">
            <v>98.992558611025942</v>
          </cell>
        </row>
        <row r="142">
          <cell r="B142">
            <v>675.38097586217384</v>
          </cell>
          <cell r="C142">
            <v>776.70017586217386</v>
          </cell>
          <cell r="D142">
            <v>1028.6493745277376</v>
          </cell>
          <cell r="E142">
            <v>1256.7048480835995</v>
          </cell>
          <cell r="F142">
            <v>1466.1323512813308</v>
          </cell>
          <cell r="G142">
            <v>1640.9861252186822</v>
          </cell>
          <cell r="H142">
            <v>1659.4053667429162</v>
          </cell>
          <cell r="J142">
            <v>98</v>
          </cell>
          <cell r="K142">
            <v>227</v>
          </cell>
          <cell r="L142">
            <v>111</v>
          </cell>
          <cell r="M142">
            <v>239.00000000000003</v>
          </cell>
          <cell r="N142">
            <v>113.99999999999999</v>
          </cell>
          <cell r="O142">
            <v>261</v>
          </cell>
          <cell r="P142">
            <v>127.99999999999999</v>
          </cell>
          <cell r="Q142">
            <v>275</v>
          </cell>
          <cell r="R142">
            <v>150.50515468612264</v>
          </cell>
          <cell r="S142">
            <v>343.43458116296438</v>
          </cell>
          <cell r="T142">
            <v>170.70718887217936</v>
          </cell>
          <cell r="U142">
            <v>363.63661534902116</v>
          </cell>
          <cell r="V142">
            <v>183.29386159203079</v>
          </cell>
          <cell r="W142">
            <v>420.55758243060399</v>
          </cell>
          <cell r="X142">
            <v>207.73304313763489</v>
          </cell>
          <cell r="Y142">
            <v>444.99676397620806</v>
          </cell>
          <cell r="Z142">
            <v>211.5065919029756</v>
          </cell>
          <cell r="AA142">
            <v>494.1932868502218</v>
          </cell>
          <cell r="AB142">
            <v>242.01235035052014</v>
          </cell>
          <cell r="AC142">
            <v>518.59789360825744</v>
          </cell>
          <cell r="AD142">
            <v>236.66543916771843</v>
          </cell>
          <cell r="AE142">
            <v>553.57366672277487</v>
          </cell>
          <cell r="AF142">
            <v>271.20031011923101</v>
          </cell>
          <cell r="AG142">
            <v>580.99841718427012</v>
          </cell>
          <cell r="AH142">
            <v>238.57679880965617</v>
          </cell>
          <cell r="AI142">
            <v>559.38645167710865</v>
          </cell>
          <cell r="AJ142">
            <v>274.10951352598789</v>
          </cell>
          <cell r="AK142">
            <v>586.79740302970743</v>
          </cell>
        </row>
        <row r="143">
          <cell r="B143">
            <v>42.864736858125589</v>
          </cell>
          <cell r="C143">
            <v>42.864736858125589</v>
          </cell>
          <cell r="D143">
            <v>43.123279602626987</v>
          </cell>
          <cell r="E143">
            <v>43.359624395961809</v>
          </cell>
          <cell r="F143">
            <v>43.339691541445958</v>
          </cell>
          <cell r="G143">
            <v>43.318125172550474</v>
          </cell>
          <cell r="H143">
            <v>43.298877303818379</v>
          </cell>
          <cell r="J143">
            <v>3</v>
          </cell>
          <cell r="K143">
            <v>8</v>
          </cell>
          <cell r="L143">
            <v>12</v>
          </cell>
          <cell r="M143">
            <v>19</v>
          </cell>
          <cell r="N143">
            <v>3</v>
          </cell>
          <cell r="O143">
            <v>8</v>
          </cell>
          <cell r="P143">
            <v>12</v>
          </cell>
          <cell r="Q143">
            <v>19</v>
          </cell>
          <cell r="R143">
            <v>3.0180947858392639</v>
          </cell>
          <cell r="S143">
            <v>8.0482527622380378</v>
          </cell>
          <cell r="T143">
            <v>14.084442333916565</v>
          </cell>
          <cell r="U143">
            <v>18.108568715035585</v>
          </cell>
          <cell r="V143">
            <v>3.0346359903811524</v>
          </cell>
          <cell r="W143">
            <v>10.115453301270508</v>
          </cell>
          <cell r="X143">
            <v>14.16163462177871</v>
          </cell>
          <cell r="Y143">
            <v>17.196270612159861</v>
          </cell>
          <cell r="Z143">
            <v>1.0110803125863663</v>
          </cell>
          <cell r="AA143">
            <v>8.0886425006909306</v>
          </cell>
          <cell r="AB143">
            <v>14.155124376209129</v>
          </cell>
          <cell r="AC143">
            <v>19.210525939140961</v>
          </cell>
          <cell r="AD143">
            <v>1.0105771864627449</v>
          </cell>
          <cell r="AE143">
            <v>8.0846174917019589</v>
          </cell>
          <cell r="AF143">
            <v>14.148080610478427</v>
          </cell>
          <cell r="AG143">
            <v>19.200966542792152</v>
          </cell>
          <cell r="AH143">
            <v>1.0101281490921015</v>
          </cell>
          <cell r="AI143">
            <v>8.0810251927368117</v>
          </cell>
          <cell r="AJ143">
            <v>14.141794087289419</v>
          </cell>
          <cell r="AK143">
            <v>19.192434832749928</v>
          </cell>
        </row>
        <row r="144">
          <cell r="B144">
            <v>656.56231090006997</v>
          </cell>
          <cell r="C144">
            <v>984.67944423340361</v>
          </cell>
          <cell r="D144">
            <v>1118.2367580773359</v>
          </cell>
          <cell r="E144">
            <v>1245.4697506988321</v>
          </cell>
          <cell r="F144">
            <v>1361.6705346466183</v>
          </cell>
          <cell r="G144">
            <v>1466.2286646956768</v>
          </cell>
          <cell r="H144">
            <v>1495.2228092435882</v>
          </cell>
          <cell r="J144">
            <v>41</v>
          </cell>
          <cell r="K144">
            <v>439</v>
          </cell>
          <cell r="L144">
            <v>60</v>
          </cell>
          <cell r="M144">
            <v>117</v>
          </cell>
          <cell r="N144">
            <v>61</v>
          </cell>
          <cell r="O144">
            <v>658</v>
          </cell>
          <cell r="P144">
            <v>91</v>
          </cell>
          <cell r="Q144">
            <v>176</v>
          </cell>
          <cell r="R144">
            <v>69.416180074303071</v>
          </cell>
          <cell r="S144">
            <v>745.46941210229818</v>
          </cell>
          <cell r="T144">
            <v>102.61522271853498</v>
          </cell>
          <cell r="U144">
            <v>201.20631905595093</v>
          </cell>
          <cell r="V144">
            <v>76.877445089655865</v>
          </cell>
          <cell r="W144">
            <v>831.49026136443581</v>
          </cell>
          <cell r="X144">
            <v>114.30462230435674</v>
          </cell>
          <cell r="Y144">
            <v>223.55151795807822</v>
          </cell>
          <cell r="Z144">
            <v>86.952906882427484</v>
          </cell>
          <cell r="AA144">
            <v>906.9390403899705</v>
          </cell>
          <cell r="AB144">
            <v>125.37395876070941</v>
          </cell>
          <cell r="AC144">
            <v>242.6592750207279</v>
          </cell>
          <cell r="AD144">
            <v>93.983678341035258</v>
          </cell>
          <cell r="AE144">
            <v>976.21756212301148</v>
          </cell>
          <cell r="AF144">
            <v>134.40676579954507</v>
          </cell>
          <cell r="AG144">
            <v>261.7394912938509</v>
          </cell>
          <cell r="AH144">
            <v>94.952046014657526</v>
          </cell>
          <cell r="AI144">
            <v>995.98635500481203</v>
          </cell>
          <cell r="AJ144">
            <v>137.37742827652579</v>
          </cell>
          <cell r="AK144">
            <v>266.67383136031481</v>
          </cell>
        </row>
        <row r="145">
          <cell r="B145">
            <v>454.78440325084466</v>
          </cell>
          <cell r="C145">
            <v>449.98440325084465</v>
          </cell>
          <cell r="D145">
            <v>452.69852705345568</v>
          </cell>
          <cell r="E145">
            <v>456.84806460591113</v>
          </cell>
          <cell r="F145">
            <v>458.30572283301348</v>
          </cell>
          <cell r="G145">
            <v>461.41135623476242</v>
          </cell>
          <cell r="H145">
            <v>466.20464995987709</v>
          </cell>
          <cell r="J145">
            <v>3</v>
          </cell>
          <cell r="K145">
            <v>16</v>
          </cell>
          <cell r="L145">
            <v>4</v>
          </cell>
          <cell r="M145">
            <v>432</v>
          </cell>
          <cell r="N145">
            <v>3</v>
          </cell>
          <cell r="O145">
            <v>16</v>
          </cell>
          <cell r="P145">
            <v>4</v>
          </cell>
          <cell r="Q145">
            <v>427</v>
          </cell>
          <cell r="R145">
            <v>3.0180947858392644</v>
          </cell>
          <cell r="S145">
            <v>16.096505524476076</v>
          </cell>
          <cell r="T145">
            <v>4.0241263811190189</v>
          </cell>
          <cell r="U145">
            <v>429.57549118445525</v>
          </cell>
          <cell r="V145">
            <v>3.0346359903811519</v>
          </cell>
          <cell r="W145">
            <v>16.184725282032812</v>
          </cell>
          <cell r="X145">
            <v>4.0461813205082029</v>
          </cell>
          <cell r="Y145">
            <v>433.95294662450476</v>
          </cell>
          <cell r="Z145">
            <v>3.0332409377590994</v>
          </cell>
          <cell r="AA145">
            <v>16.177285001381861</v>
          </cell>
          <cell r="AB145">
            <v>4.0443212503454653</v>
          </cell>
          <cell r="AC145">
            <v>435.77561472472388</v>
          </cell>
          <cell r="AD145">
            <v>3.0317315593882346</v>
          </cell>
          <cell r="AE145">
            <v>16.169234983403918</v>
          </cell>
          <cell r="AF145">
            <v>4.0423087458509794</v>
          </cell>
          <cell r="AG145">
            <v>438.59049892483131</v>
          </cell>
          <cell r="AH145">
            <v>3.0303844472763046</v>
          </cell>
          <cell r="AI145">
            <v>16.162050385473623</v>
          </cell>
          <cell r="AJ145">
            <v>4.0405125963684059</v>
          </cell>
          <cell r="AK145">
            <v>442.43612930234042</v>
          </cell>
        </row>
        <row r="146">
          <cell r="B146">
            <v>453.73892186406113</v>
          </cell>
          <cell r="C146">
            <v>469.41258853072782</v>
          </cell>
          <cell r="D146">
            <v>508.63205808523588</v>
          </cell>
          <cell r="E146">
            <v>548.8373076740462</v>
          </cell>
          <cell r="F146">
            <v>584.76637583047034</v>
          </cell>
          <cell r="G146">
            <v>620.24955173116666</v>
          </cell>
          <cell r="H146">
            <v>637.07501709039855</v>
          </cell>
          <cell r="J146">
            <v>185</v>
          </cell>
          <cell r="K146">
            <v>63.999999999999993</v>
          </cell>
          <cell r="L146">
            <v>72</v>
          </cell>
          <cell r="M146">
            <v>134</v>
          </cell>
          <cell r="N146">
            <v>191</v>
          </cell>
          <cell r="O146">
            <v>66</v>
          </cell>
          <cell r="P146">
            <v>74</v>
          </cell>
          <cell r="Q146">
            <v>139</v>
          </cell>
          <cell r="R146">
            <v>206.23647703234968</v>
          </cell>
          <cell r="S146">
            <v>71.428243264862587</v>
          </cell>
          <cell r="T146">
            <v>79.476496027100609</v>
          </cell>
          <cell r="U146">
            <v>150.90473929196318</v>
          </cell>
          <cell r="V146">
            <v>223.55151795807819</v>
          </cell>
          <cell r="W146">
            <v>76.877445089655836</v>
          </cell>
          <cell r="X146">
            <v>86.992898390926356</v>
          </cell>
          <cell r="Y146">
            <v>161.84725282032809</v>
          </cell>
          <cell r="Z146">
            <v>237.60387345779608</v>
          </cell>
          <cell r="AA146">
            <v>81.897505319495679</v>
          </cell>
          <cell r="AB146">
            <v>92.008308445359347</v>
          </cell>
          <cell r="AC146">
            <v>172.89473345226867</v>
          </cell>
          <cell r="AD146">
            <v>251.63371942922345</v>
          </cell>
          <cell r="AE146">
            <v>86.90963803579605</v>
          </cell>
          <cell r="AF146">
            <v>97.015409900423492</v>
          </cell>
          <cell r="AG146">
            <v>183.92504793621956</v>
          </cell>
          <cell r="AH146">
            <v>258.59280616757798</v>
          </cell>
          <cell r="AI146">
            <v>88.891277120104931</v>
          </cell>
          <cell r="AJ146">
            <v>100.00268676011805</v>
          </cell>
          <cell r="AK146">
            <v>188.893963880223</v>
          </cell>
        </row>
        <row r="147">
          <cell r="B147">
            <v>908.52332511490579</v>
          </cell>
          <cell r="C147">
            <v>908.52332511490579</v>
          </cell>
          <cell r="D147">
            <v>932.98321369866267</v>
          </cell>
          <cell r="E147">
            <v>957.97937719317042</v>
          </cell>
          <cell r="F147">
            <v>958.33733347348527</v>
          </cell>
          <cell r="G147">
            <v>959.45635640432852</v>
          </cell>
          <cell r="H147">
            <v>961.42282549660081</v>
          </cell>
          <cell r="J147">
            <v>370</v>
          </cell>
          <cell r="K147">
            <v>128</v>
          </cell>
          <cell r="L147">
            <v>144</v>
          </cell>
          <cell r="M147">
            <v>267</v>
          </cell>
          <cell r="N147">
            <v>370</v>
          </cell>
          <cell r="O147">
            <v>128</v>
          </cell>
          <cell r="P147">
            <v>144</v>
          </cell>
          <cell r="Q147">
            <v>267</v>
          </cell>
          <cell r="R147">
            <v>379.96139397394711</v>
          </cell>
          <cell r="S147">
            <v>132.47302654767347</v>
          </cell>
          <cell r="T147">
            <v>146.8499441574985</v>
          </cell>
          <cell r="U147">
            <v>274.18835727309158</v>
          </cell>
          <cell r="V147">
            <v>390.85592992506361</v>
          </cell>
          <cell r="W147">
            <v>135.90408345103293</v>
          </cell>
          <cell r="X147">
            <v>150.65336382556359</v>
          </cell>
          <cell r="Y147">
            <v>281.28984714283558</v>
          </cell>
          <cell r="Z147">
            <v>389.60974571565021</v>
          </cell>
          <cell r="AA147">
            <v>135.83691134410506</v>
          </cell>
          <cell r="AB147">
            <v>150.57890172253508</v>
          </cell>
          <cell r="AC147">
            <v>282.20381581566016</v>
          </cell>
          <cell r="AD147">
            <v>390.44142096973803</v>
          </cell>
          <cell r="AE147">
            <v>135.75995500025931</v>
          </cell>
          <cell r="AF147">
            <v>151.54599627935923</v>
          </cell>
          <cell r="AG147">
            <v>283.09634027185854</v>
          </cell>
          <cell r="AH147">
            <v>391.27956415732626</v>
          </cell>
          <cell r="AI147">
            <v>135.68565531262121</v>
          </cell>
          <cell r="AJ147">
            <v>151.46305709315857</v>
          </cell>
          <cell r="AK147">
            <v>282.94140526430317</v>
          </cell>
        </row>
        <row r="148">
          <cell r="B148">
            <v>4999</v>
          </cell>
          <cell r="C148">
            <v>4980.6139999999996</v>
          </cell>
          <cell r="D148">
            <v>5037.2142820080653</v>
          </cell>
          <cell r="E148">
            <v>5087.9657867340711</v>
          </cell>
          <cell r="F148">
            <v>5107.8705646731878</v>
          </cell>
          <cell r="G148">
            <v>5123.1149833097661</v>
          </cell>
          <cell r="H148">
            <v>5120.8385910535135</v>
          </cell>
          <cell r="J148">
            <v>33</v>
          </cell>
          <cell r="K148">
            <v>174</v>
          </cell>
          <cell r="L148">
            <v>43</v>
          </cell>
          <cell r="M148">
            <v>4749</v>
          </cell>
          <cell r="N148">
            <v>31</v>
          </cell>
          <cell r="O148">
            <v>173.00000000000003</v>
          </cell>
          <cell r="P148">
            <v>43.999999999999993</v>
          </cell>
          <cell r="Q148">
            <v>4732</v>
          </cell>
          <cell r="R148">
            <v>33.199042644231909</v>
          </cell>
          <cell r="S148">
            <v>176.05552917395707</v>
          </cell>
          <cell r="T148">
            <v>44.265390192309212</v>
          </cell>
          <cell r="U148">
            <v>4784.6862671505141</v>
          </cell>
          <cell r="V148">
            <v>32.369450564065623</v>
          </cell>
          <cell r="W148">
            <v>178.03197810236094</v>
          </cell>
          <cell r="X148">
            <v>44.507994525590235</v>
          </cell>
          <cell r="Y148">
            <v>4833.1635873470486</v>
          </cell>
          <cell r="Z148">
            <v>32.354570002763722</v>
          </cell>
          <cell r="AA148">
            <v>177.95013501520046</v>
          </cell>
          <cell r="AB148">
            <v>45.498614066386487</v>
          </cell>
          <cell r="AC148">
            <v>4851.1633397893856</v>
          </cell>
          <cell r="AD148">
            <v>32.338469966807835</v>
          </cell>
          <cell r="AE148">
            <v>178.87216200390586</v>
          </cell>
          <cell r="AF148">
            <v>45.475973390823519</v>
          </cell>
          <cell r="AG148">
            <v>4865.9291528181166</v>
          </cell>
          <cell r="AH148">
            <v>32.324100770947247</v>
          </cell>
          <cell r="AI148">
            <v>178.79268238930197</v>
          </cell>
          <cell r="AJ148">
            <v>45.455766709144562</v>
          </cell>
          <cell r="AK148">
            <v>4863.7670378784687</v>
          </cell>
        </row>
        <row r="149">
          <cell r="B149">
            <v>9800</v>
          </cell>
          <cell r="C149">
            <v>9800</v>
          </cell>
          <cell r="D149">
            <v>9859.1096337415966</v>
          </cell>
          <cell r="E149">
            <v>9913.1523276077387</v>
          </cell>
          <cell r="F149">
            <v>9908.6032406313916</v>
          </cell>
          <cell r="G149">
            <v>9903.6887658048654</v>
          </cell>
          <cell r="H149">
            <v>9899.3124282789413</v>
          </cell>
          <cell r="J149">
            <v>65</v>
          </cell>
          <cell r="K149">
            <v>340</v>
          </cell>
          <cell r="L149">
            <v>86</v>
          </cell>
          <cell r="M149">
            <v>9309</v>
          </cell>
          <cell r="N149">
            <v>62.000000000000007</v>
          </cell>
          <cell r="O149">
            <v>343.00000000000006</v>
          </cell>
          <cell r="P149">
            <v>88</v>
          </cell>
          <cell r="Q149">
            <v>9307</v>
          </cell>
          <cell r="R149">
            <v>63.379990502624551</v>
          </cell>
          <cell r="S149">
            <v>344.06280558567613</v>
          </cell>
          <cell r="T149">
            <v>86.518717194058908</v>
          </cell>
          <cell r="U149">
            <v>9365.1481204592365</v>
          </cell>
          <cell r="V149">
            <v>63.727355798004204</v>
          </cell>
          <cell r="W149">
            <v>345.94850290345136</v>
          </cell>
          <cell r="X149">
            <v>88.00444372105342</v>
          </cell>
          <cell r="Y149">
            <v>9415.4639328225894</v>
          </cell>
          <cell r="Z149">
            <v>61.675899067768349</v>
          </cell>
          <cell r="AA149">
            <v>345.78946690453733</v>
          </cell>
          <cell r="AB149">
            <v>87.963987195013885</v>
          </cell>
          <cell r="AC149">
            <v>9413.1577101790717</v>
          </cell>
          <cell r="AD149">
            <v>61.645208374227437</v>
          </cell>
          <cell r="AE149">
            <v>346.62797495672152</v>
          </cell>
          <cell r="AF149">
            <v>88.930792408721544</v>
          </cell>
          <cell r="AG149">
            <v>9407.4630287816926</v>
          </cell>
          <cell r="AH149">
            <v>61.617817094618182</v>
          </cell>
          <cell r="AI149">
            <v>346.47395513859078</v>
          </cell>
          <cell r="AJ149">
            <v>88.891277120104917</v>
          </cell>
          <cell r="AK149">
            <v>9403.2829398983722</v>
          </cell>
        </row>
        <row r="150">
          <cell r="B150">
            <v>181.91376130033785</v>
          </cell>
          <cell r="C150">
            <v>181.91376130033785</v>
          </cell>
          <cell r="D150">
            <v>183.01099148431939</v>
          </cell>
          <cell r="E150">
            <v>184.2268448666625</v>
          </cell>
          <cell r="F150">
            <v>184.35488523484355</v>
          </cell>
          <cell r="G150">
            <v>184.68839883387784</v>
          </cell>
          <cell r="H150">
            <v>185.24392773467548</v>
          </cell>
          <cell r="J150">
            <v>8</v>
          </cell>
          <cell r="K150">
            <v>135</v>
          </cell>
          <cell r="L150">
            <v>17</v>
          </cell>
          <cell r="M150">
            <v>22</v>
          </cell>
          <cell r="N150">
            <v>8</v>
          </cell>
          <cell r="O150">
            <v>135</v>
          </cell>
          <cell r="P150">
            <v>17</v>
          </cell>
          <cell r="Q150">
            <v>22.999999999999996</v>
          </cell>
          <cell r="R150">
            <v>8.0482527622380378</v>
          </cell>
          <cell r="S150">
            <v>135.81426536276689</v>
          </cell>
          <cell r="T150">
            <v>17.10253711975583</v>
          </cell>
          <cell r="U150">
            <v>22.132695096154603</v>
          </cell>
          <cell r="V150">
            <v>8.0923626410164076</v>
          </cell>
          <cell r="W150">
            <v>136.55861956715185</v>
          </cell>
          <cell r="X150">
            <v>17.196270612159864</v>
          </cell>
          <cell r="Y150">
            <v>23.26554259292217</v>
          </cell>
          <cell r="Z150">
            <v>8.0886425006909306</v>
          </cell>
          <cell r="AA150">
            <v>136.49584219915945</v>
          </cell>
          <cell r="AB150">
            <v>17.188365313968227</v>
          </cell>
          <cell r="AC150">
            <v>22.243766876900057</v>
          </cell>
          <cell r="AD150">
            <v>8.0846174917019589</v>
          </cell>
          <cell r="AE150">
            <v>136.42792017247055</v>
          </cell>
          <cell r="AF150">
            <v>17.179812169866665</v>
          </cell>
          <cell r="AG150">
            <v>22.23269810218039</v>
          </cell>
          <cell r="AH150">
            <v>8.0810251927368117</v>
          </cell>
          <cell r="AI150">
            <v>137.37742827652579</v>
          </cell>
          <cell r="AJ150">
            <v>17.172178534565724</v>
          </cell>
          <cell r="AK150">
            <v>22.222819280026233</v>
          </cell>
        </row>
        <row r="151">
          <cell r="B151">
            <v>214.32368429062794</v>
          </cell>
          <cell r="C151">
            <v>216.30835095729461</v>
          </cell>
          <cell r="D151">
            <v>222.22066009228146</v>
          </cell>
          <cell r="E151">
            <v>238.40655101291708</v>
          </cell>
          <cell r="F151">
            <v>253.10368506363122</v>
          </cell>
          <cell r="G151">
            <v>277.94802185427523</v>
          </cell>
          <cell r="H151">
            <v>310.63691583506704</v>
          </cell>
          <cell r="J151">
            <v>21</v>
          </cell>
          <cell r="K151">
            <v>51</v>
          </cell>
          <cell r="L151">
            <v>35</v>
          </cell>
          <cell r="M151">
            <v>106</v>
          </cell>
          <cell r="N151">
            <v>21</v>
          </cell>
          <cell r="O151">
            <v>52</v>
          </cell>
          <cell r="P151">
            <v>36</v>
          </cell>
          <cell r="Q151">
            <v>107</v>
          </cell>
          <cell r="R151">
            <v>22.132695096154606</v>
          </cell>
          <cell r="S151">
            <v>53.319674549827006</v>
          </cell>
          <cell r="T151">
            <v>37.223169025350934</v>
          </cell>
          <cell r="U151">
            <v>110.66347548077303</v>
          </cell>
          <cell r="V151">
            <v>23.265542592922166</v>
          </cell>
          <cell r="W151">
            <v>56.646538487114839</v>
          </cell>
          <cell r="X151">
            <v>39.450267874954982</v>
          </cell>
          <cell r="Y151">
            <v>118.35080362486494</v>
          </cell>
          <cell r="Z151">
            <v>25.277007814659161</v>
          </cell>
          <cell r="AA151">
            <v>60.664818755181983</v>
          </cell>
          <cell r="AB151">
            <v>41.454292816041018</v>
          </cell>
          <cell r="AC151">
            <v>125.37395876070943</v>
          </cell>
          <cell r="AD151">
            <v>27.285584034494111</v>
          </cell>
          <cell r="AE151">
            <v>66.698094306541165</v>
          </cell>
          <cell r="AF151">
            <v>46.486550577286259</v>
          </cell>
          <cell r="AG151">
            <v>138.44907454539606</v>
          </cell>
          <cell r="AH151">
            <v>31.313972621855143</v>
          </cell>
          <cell r="AI151">
            <v>73.739354883723408</v>
          </cell>
          <cell r="AJ151">
            <v>51.516535603697172</v>
          </cell>
          <cell r="AK151">
            <v>154.54960681109151</v>
          </cell>
        </row>
        <row r="152">
          <cell r="B152">
            <v>784.11104008766324</v>
          </cell>
          <cell r="C152">
            <v>784.11104008766324</v>
          </cell>
          <cell r="D152">
            <v>788.84048053585957</v>
          </cell>
          <cell r="E152">
            <v>800.65678178012365</v>
          </cell>
          <cell r="F152">
            <v>807.77818812915996</v>
          </cell>
          <cell r="G152">
            <v>822.34772657018391</v>
          </cell>
          <cell r="H152">
            <v>844.42959636752778</v>
          </cell>
          <cell r="J152">
            <v>60</v>
          </cell>
          <cell r="K152">
            <v>40</v>
          </cell>
          <cell r="L152">
            <v>135</v>
          </cell>
          <cell r="M152">
            <v>549</v>
          </cell>
          <cell r="N152">
            <v>59</v>
          </cell>
          <cell r="O152">
            <v>42</v>
          </cell>
          <cell r="P152">
            <v>136</v>
          </cell>
          <cell r="Q152">
            <v>547</v>
          </cell>
          <cell r="R152">
            <v>60.361895716785284</v>
          </cell>
          <cell r="S152">
            <v>41.247295406469945</v>
          </cell>
          <cell r="T152">
            <v>136.82029695804664</v>
          </cell>
          <cell r="U152">
            <v>550.29928261802581</v>
          </cell>
          <cell r="V152">
            <v>60.692719807623043</v>
          </cell>
          <cell r="W152">
            <v>42.484903865336136</v>
          </cell>
          <cell r="X152">
            <v>137.57016489727891</v>
          </cell>
          <cell r="Y152">
            <v>559.38456756025903</v>
          </cell>
          <cell r="Z152">
            <v>62.686979380354714</v>
          </cell>
          <cell r="AA152">
            <v>42.465373128627384</v>
          </cell>
          <cell r="AB152">
            <v>139.52908313691856</v>
          </cell>
          <cell r="AC152">
            <v>562.16065379801967</v>
          </cell>
          <cell r="AD152">
            <v>63.666362747152931</v>
          </cell>
          <cell r="AE152">
            <v>43.454819017898025</v>
          </cell>
          <cell r="AF152">
            <v>143.50196047770979</v>
          </cell>
          <cell r="AG152">
            <v>571.98668753791367</v>
          </cell>
          <cell r="AH152">
            <v>65.658329690986591</v>
          </cell>
          <cell r="AI152">
            <v>44.445638560052465</v>
          </cell>
          <cell r="AJ152">
            <v>147.47870976744682</v>
          </cell>
          <cell r="AK152">
            <v>587.89458277160304</v>
          </cell>
        </row>
        <row r="153">
          <cell r="B153">
            <v>200.73242626244181</v>
          </cell>
          <cell r="C153">
            <v>438.23242626244178</v>
          </cell>
          <cell r="D153">
            <v>440.8756668961218</v>
          </cell>
          <cell r="E153">
            <v>443.47545861890524</v>
          </cell>
          <cell r="F153">
            <v>443.45499846831768</v>
          </cell>
          <cell r="G153">
            <v>443.60096715553806</v>
          </cell>
          <cell r="H153">
            <v>443.95357033633837</v>
          </cell>
          <cell r="J153">
            <v>13</v>
          </cell>
          <cell r="K153">
            <v>51</v>
          </cell>
          <cell r="L153">
            <v>40</v>
          </cell>
          <cell r="M153">
            <v>96</v>
          </cell>
          <cell r="N153">
            <v>41.480174648515742</v>
          </cell>
          <cell r="O153">
            <v>111.3415214249633</v>
          </cell>
          <cell r="P153">
            <v>87.326683470559445</v>
          </cell>
          <cell r="Q153">
            <v>196.48503780875876</v>
          </cell>
          <cell r="R153">
            <v>41.730366274129132</v>
          </cell>
          <cell r="S153">
            <v>112.01308842003083</v>
          </cell>
          <cell r="T153">
            <v>87.853402682377109</v>
          </cell>
          <cell r="U153">
            <v>197.67015603534853</v>
          </cell>
          <cell r="V153">
            <v>28.694794526062402</v>
          </cell>
          <cell r="W153">
            <v>112.57188621762944</v>
          </cell>
          <cell r="X153">
            <v>88.291675464807398</v>
          </cell>
          <cell r="Y153">
            <v>211.90002111553775</v>
          </cell>
          <cell r="Z153">
            <v>44.103980657360935</v>
          </cell>
          <cell r="AA153">
            <v>112.46515067627038</v>
          </cell>
          <cell r="AB153">
            <v>90.413160347589923</v>
          </cell>
          <cell r="AC153">
            <v>198.4679129581242</v>
          </cell>
          <cell r="AD153">
            <v>44.039046285269741</v>
          </cell>
          <cell r="AE153">
            <v>112.29956802743784</v>
          </cell>
          <cell r="AF153">
            <v>90.280044884802976</v>
          </cell>
          <cell r="AG153">
            <v>198.17570828371385</v>
          </cell>
          <cell r="AH153">
            <v>43.955314607231387</v>
          </cell>
          <cell r="AI153">
            <v>112.08605224844005</v>
          </cell>
          <cell r="AJ153">
            <v>90.108394944824354</v>
          </cell>
          <cell r="AK153">
            <v>197.79891573254125</v>
          </cell>
        </row>
        <row r="154">
          <cell r="B154">
            <v>83.638510942684078</v>
          </cell>
          <cell r="C154">
            <v>83.638510942684078</v>
          </cell>
          <cell r="D154">
            <v>84.142984590491679</v>
          </cell>
          <cell r="E154">
            <v>88.207471937830903</v>
          </cell>
          <cell r="F154">
            <v>91.768592367177547</v>
          </cell>
          <cell r="G154">
            <v>98.922683282861541</v>
          </cell>
          <cell r="H154">
            <v>109.67356370022414</v>
          </cell>
          <cell r="J154">
            <v>6</v>
          </cell>
          <cell r="K154">
            <v>17</v>
          </cell>
          <cell r="L154">
            <v>17</v>
          </cell>
          <cell r="M154">
            <v>42.999999999999993</v>
          </cell>
          <cell r="N154">
            <v>12</v>
          </cell>
          <cell r="O154">
            <v>17</v>
          </cell>
          <cell r="P154">
            <v>12</v>
          </cell>
          <cell r="Q154">
            <v>42.999999999999993</v>
          </cell>
          <cell r="R154">
            <v>12.072379143357056</v>
          </cell>
          <cell r="S154">
            <v>17.10253711975583</v>
          </cell>
          <cell r="T154">
            <v>12.072379143357056</v>
          </cell>
          <cell r="U154">
            <v>43.259358597029447</v>
          </cell>
          <cell r="V154">
            <v>12.138543961524611</v>
          </cell>
          <cell r="W154">
            <v>18.207815942286913</v>
          </cell>
          <cell r="X154">
            <v>12.138543961524611</v>
          </cell>
          <cell r="Y154">
            <v>45.519539855717284</v>
          </cell>
          <cell r="Z154">
            <v>13.144044063622761</v>
          </cell>
          <cell r="AA154">
            <v>19.210525939140958</v>
          </cell>
          <cell r="AB154">
            <v>13.144044063622761</v>
          </cell>
          <cell r="AC154">
            <v>47.520774691559211</v>
          </cell>
          <cell r="AD154">
            <v>14.148080610478429</v>
          </cell>
          <cell r="AE154">
            <v>20.211543729254899</v>
          </cell>
          <cell r="AF154">
            <v>14.148080610478429</v>
          </cell>
          <cell r="AG154">
            <v>51.539436509599987</v>
          </cell>
          <cell r="AH154">
            <v>15.151922236381521</v>
          </cell>
          <cell r="AI154">
            <v>22.222819280026236</v>
          </cell>
          <cell r="AJ154">
            <v>15.151922236381521</v>
          </cell>
          <cell r="AK154">
            <v>56.567176349157691</v>
          </cell>
        </row>
        <row r="155">
          <cell r="B155">
            <v>50.183106565610451</v>
          </cell>
          <cell r="C155">
            <v>50.183106565610451</v>
          </cell>
          <cell r="D155">
            <v>50.48579075429501</v>
          </cell>
          <cell r="E155">
            <v>51.453777176320216</v>
          </cell>
          <cell r="F155">
            <v>52.121095644155396</v>
          </cell>
          <cell r="G155">
            <v>53.476416437949268</v>
          </cell>
          <cell r="H155">
            <v>55.523619590438557</v>
          </cell>
          <cell r="J155">
            <v>3.9999999999999996</v>
          </cell>
          <cell r="K155">
            <v>12</v>
          </cell>
          <cell r="L155">
            <v>9</v>
          </cell>
          <cell r="M155">
            <v>24</v>
          </cell>
          <cell r="N155">
            <v>3.9999999999999996</v>
          </cell>
          <cell r="O155">
            <v>12</v>
          </cell>
          <cell r="P155">
            <v>9</v>
          </cell>
          <cell r="Q155">
            <v>24</v>
          </cell>
          <cell r="R155">
            <v>4.024126381119018</v>
          </cell>
          <cell r="S155">
            <v>12.072379143357056</v>
          </cell>
          <cell r="T155">
            <v>9.0542843575177923</v>
          </cell>
          <cell r="U155">
            <v>24.144758286714112</v>
          </cell>
          <cell r="V155">
            <v>4.0461813205082029</v>
          </cell>
          <cell r="W155">
            <v>12.13854396152461</v>
          </cell>
          <cell r="X155">
            <v>10.115453301270506</v>
          </cell>
          <cell r="Y155">
            <v>25.288633253176268</v>
          </cell>
          <cell r="Z155">
            <v>4.0443212503454653</v>
          </cell>
          <cell r="AA155">
            <v>13.144044063622763</v>
          </cell>
          <cell r="AB155">
            <v>10.110803125863665</v>
          </cell>
          <cell r="AC155">
            <v>25.277007814659161</v>
          </cell>
          <cell r="AD155">
            <v>5.0528859323137247</v>
          </cell>
          <cell r="AE155">
            <v>13.137503424015685</v>
          </cell>
          <cell r="AF155">
            <v>10.105771864627449</v>
          </cell>
          <cell r="AG155">
            <v>26.275006848031371</v>
          </cell>
          <cell r="AH155">
            <v>5.050640745460508</v>
          </cell>
          <cell r="AI155">
            <v>13.131665938197319</v>
          </cell>
          <cell r="AJ155">
            <v>10.101281490921016</v>
          </cell>
          <cell r="AK155">
            <v>27.273460025486738</v>
          </cell>
        </row>
        <row r="156">
          <cell r="B156">
            <v>556.19609776884909</v>
          </cell>
          <cell r="C156">
            <v>556.19609776884909</v>
          </cell>
          <cell r="D156">
            <v>559.55084752676964</v>
          </cell>
          <cell r="E156">
            <v>562.78204260364646</v>
          </cell>
          <cell r="F156">
            <v>562.68772770909811</v>
          </cell>
          <cell r="G156">
            <v>562.73636700687666</v>
          </cell>
          <cell r="H156">
            <v>562.97906263079369</v>
          </cell>
          <cell r="J156">
            <v>28</v>
          </cell>
          <cell r="K156">
            <v>113</v>
          </cell>
          <cell r="L156">
            <v>166</v>
          </cell>
          <cell r="M156">
            <v>250</v>
          </cell>
          <cell r="N156">
            <v>28</v>
          </cell>
          <cell r="O156">
            <v>113</v>
          </cell>
          <cell r="P156">
            <v>166</v>
          </cell>
          <cell r="Q156">
            <v>250</v>
          </cell>
          <cell r="R156">
            <v>31.186979453672393</v>
          </cell>
          <cell r="S156">
            <v>111.66950707605277</v>
          </cell>
          <cell r="T156">
            <v>168.00727641171903</v>
          </cell>
          <cell r="U156">
            <v>247.48377243881967</v>
          </cell>
          <cell r="V156">
            <v>32.369450564065623</v>
          </cell>
          <cell r="W156">
            <v>111.26998631397556</v>
          </cell>
          <cell r="X156">
            <v>168.92807013121745</v>
          </cell>
          <cell r="Y156">
            <v>250.86324187150856</v>
          </cell>
          <cell r="Z156">
            <v>31.343489690177353</v>
          </cell>
          <cell r="AA156">
            <v>112.22991469708664</v>
          </cell>
          <cell r="AB156">
            <v>169.86149251450951</v>
          </cell>
          <cell r="AC156">
            <v>249.73683720883244</v>
          </cell>
          <cell r="AD156">
            <v>31.327892780345092</v>
          </cell>
          <cell r="AE156">
            <v>112.17406769736469</v>
          </cell>
          <cell r="AF156">
            <v>169.77696732574114</v>
          </cell>
          <cell r="AG156">
            <v>249.612565056298</v>
          </cell>
          <cell r="AH156">
            <v>31.313972621855147</v>
          </cell>
          <cell r="AI156">
            <v>112.12422454922327</v>
          </cell>
          <cell r="AJ156">
            <v>169.70152904747306</v>
          </cell>
          <cell r="AK156">
            <v>249.50165282574909</v>
          </cell>
        </row>
        <row r="157">
          <cell r="B157">
            <v>30.318960216722978</v>
          </cell>
          <cell r="C157">
            <v>30.318960216722978</v>
          </cell>
          <cell r="D157">
            <v>30.501831914053238</v>
          </cell>
          <cell r="E157">
            <v>30.669002621533959</v>
          </cell>
          <cell r="F157">
            <v>30.654903773217875</v>
          </cell>
          <cell r="G157">
            <v>30.6396495122918</v>
          </cell>
          <cell r="H157">
            <v>30.62603516611544</v>
          </cell>
          <cell r="J157">
            <v>2</v>
          </cell>
          <cell r="K157">
            <v>6</v>
          </cell>
          <cell r="L157">
            <v>9</v>
          </cell>
          <cell r="M157">
            <v>13</v>
          </cell>
          <cell r="N157">
            <v>1</v>
          </cell>
          <cell r="O157">
            <v>7</v>
          </cell>
          <cell r="P157">
            <v>9</v>
          </cell>
          <cell r="Q157">
            <v>13</v>
          </cell>
          <cell r="R157">
            <v>2.0120631905595099</v>
          </cell>
          <cell r="S157">
            <v>6.0361895716785288</v>
          </cell>
          <cell r="T157">
            <v>8.0482527622380395</v>
          </cell>
          <cell r="U157">
            <v>13.078410738636812</v>
          </cell>
          <cell r="V157">
            <v>2.0230906602541014</v>
          </cell>
          <cell r="W157">
            <v>6.0692719807623039</v>
          </cell>
          <cell r="X157">
            <v>8.0923626410164058</v>
          </cell>
          <cell r="Y157">
            <v>13.150089291651659</v>
          </cell>
          <cell r="Z157">
            <v>2.0221606251727331</v>
          </cell>
          <cell r="AA157">
            <v>6.066481875518198</v>
          </cell>
          <cell r="AB157">
            <v>9.0997228132772978</v>
          </cell>
          <cell r="AC157">
            <v>13.144044063622763</v>
          </cell>
          <cell r="AD157">
            <v>2.0211543729254897</v>
          </cell>
          <cell r="AE157">
            <v>6.0634631187764692</v>
          </cell>
          <cell r="AF157">
            <v>9.0951946781647042</v>
          </cell>
          <cell r="AG157">
            <v>13.137503424015684</v>
          </cell>
          <cell r="AH157">
            <v>2.0202562981842029</v>
          </cell>
          <cell r="AI157">
            <v>6.0607688945526084</v>
          </cell>
          <cell r="AJ157">
            <v>9.0911533418289121</v>
          </cell>
          <cell r="AK157">
            <v>13.131665938197319</v>
          </cell>
        </row>
        <row r="158">
          <cell r="B158">
            <v>66.910808754147254</v>
          </cell>
          <cell r="C158">
            <v>66.910808754147254</v>
          </cell>
          <cell r="D158">
            <v>67.314387672393337</v>
          </cell>
          <cell r="E158">
            <v>67.864180435308555</v>
          </cell>
          <cell r="F158">
            <v>68.013763750330654</v>
          </cell>
          <cell r="G158">
            <v>68.341301658471082</v>
          </cell>
          <cell r="H158">
            <v>68.85276779248602</v>
          </cell>
          <cell r="J158">
            <v>3</v>
          </cell>
          <cell r="K158">
            <v>46</v>
          </cell>
          <cell r="L158">
            <v>6</v>
          </cell>
          <cell r="M158">
            <v>12</v>
          </cell>
          <cell r="N158">
            <v>3</v>
          </cell>
          <cell r="O158">
            <v>46</v>
          </cell>
          <cell r="P158">
            <v>6</v>
          </cell>
          <cell r="Q158">
            <v>12</v>
          </cell>
          <cell r="R158">
            <v>3.0180947858392639</v>
          </cell>
          <cell r="S158">
            <v>45.271421787588963</v>
          </cell>
          <cell r="T158">
            <v>6.0361895716785279</v>
          </cell>
          <cell r="U158">
            <v>12.072379143357056</v>
          </cell>
          <cell r="V158">
            <v>3.0346359903811519</v>
          </cell>
          <cell r="W158">
            <v>45.519539855717284</v>
          </cell>
          <cell r="X158">
            <v>7.0808173108893557</v>
          </cell>
          <cell r="Y158">
            <v>12.138543961524608</v>
          </cell>
          <cell r="Z158">
            <v>3.0332409377590985</v>
          </cell>
          <cell r="AA158">
            <v>46.509694378972853</v>
          </cell>
          <cell r="AB158">
            <v>6.0664818755181971</v>
          </cell>
          <cell r="AC158">
            <v>12.132963751036394</v>
          </cell>
          <cell r="AD158">
            <v>3.0317315593882346</v>
          </cell>
          <cell r="AE158">
            <v>46.486550577286266</v>
          </cell>
          <cell r="AF158">
            <v>6.0634631187764692</v>
          </cell>
          <cell r="AG158">
            <v>12.126926237552938</v>
          </cell>
          <cell r="AH158">
            <v>3.0303844472763046</v>
          </cell>
          <cell r="AI158">
            <v>46.465894858236673</v>
          </cell>
          <cell r="AJ158">
            <v>6.0607688945526093</v>
          </cell>
          <cell r="AK158">
            <v>12.121537789105219</v>
          </cell>
        </row>
        <row r="159">
          <cell r="B159">
            <v>524.83165616534257</v>
          </cell>
          <cell r="C159">
            <v>524.83165616534257</v>
          </cell>
          <cell r="D159">
            <v>527.99722830533528</v>
          </cell>
          <cell r="E159">
            <v>530.89101089689825</v>
          </cell>
          <cell r="F159">
            <v>530.64695497087484</v>
          </cell>
          <cell r="G159">
            <v>530.38289845415466</v>
          </cell>
          <cell r="H159">
            <v>530.14722942723972</v>
          </cell>
          <cell r="J159">
            <v>35</v>
          </cell>
          <cell r="K159">
            <v>352</v>
          </cell>
          <cell r="L159">
            <v>48</v>
          </cell>
          <cell r="M159">
            <v>90</v>
          </cell>
          <cell r="N159">
            <v>35</v>
          </cell>
          <cell r="O159">
            <v>352</v>
          </cell>
          <cell r="P159">
            <v>48</v>
          </cell>
          <cell r="Q159">
            <v>90</v>
          </cell>
          <cell r="R159">
            <v>35.211105834791411</v>
          </cell>
          <cell r="S159">
            <v>354.12312153847364</v>
          </cell>
          <cell r="T159">
            <v>48.289516573428223</v>
          </cell>
          <cell r="U159">
            <v>90.542843575177912</v>
          </cell>
          <cell r="V159">
            <v>35.404086554446778</v>
          </cell>
          <cell r="W159">
            <v>357.07550153484891</v>
          </cell>
          <cell r="X159">
            <v>48.554175846098438</v>
          </cell>
          <cell r="Y159">
            <v>90.027534381307518</v>
          </cell>
          <cell r="Z159">
            <v>35.387810940522819</v>
          </cell>
          <cell r="AA159">
            <v>355.90027003040092</v>
          </cell>
          <cell r="AB159">
            <v>48.531855004145577</v>
          </cell>
          <cell r="AC159">
            <v>90.99722813277296</v>
          </cell>
          <cell r="AD159">
            <v>33.349047153270583</v>
          </cell>
          <cell r="AE159">
            <v>353.7020152619607</v>
          </cell>
          <cell r="AF159">
            <v>47.497127763749013</v>
          </cell>
          <cell r="AG159">
            <v>96.004832713960766</v>
          </cell>
          <cell r="AH159">
            <v>33.334228920039351</v>
          </cell>
          <cell r="AI159">
            <v>353.5448521822355</v>
          </cell>
          <cell r="AJ159">
            <v>47.47602300732877</v>
          </cell>
          <cell r="AK159">
            <v>95.962174163749651</v>
          </cell>
        </row>
        <row r="160">
          <cell r="B160">
            <v>31.364441603506531</v>
          </cell>
          <cell r="C160">
            <v>31.364441603506531</v>
          </cell>
          <cell r="D160">
            <v>31.553619221434381</v>
          </cell>
          <cell r="E160">
            <v>31.72655443606962</v>
          </cell>
          <cell r="F160">
            <v>31.711969420570213</v>
          </cell>
          <cell r="G160">
            <v>31.696189150646692</v>
          </cell>
          <cell r="H160">
            <v>31.682105344257359</v>
          </cell>
          <cell r="J160">
            <v>3</v>
          </cell>
          <cell r="K160">
            <v>6</v>
          </cell>
          <cell r="L160">
            <v>6</v>
          </cell>
          <cell r="M160">
            <v>16</v>
          </cell>
          <cell r="N160">
            <v>3</v>
          </cell>
          <cell r="O160">
            <v>6</v>
          </cell>
          <cell r="P160">
            <v>6</v>
          </cell>
          <cell r="Q160">
            <v>16</v>
          </cell>
          <cell r="R160">
            <v>3.0180947858392639</v>
          </cell>
          <cell r="S160">
            <v>6.0361895716785279</v>
          </cell>
          <cell r="T160">
            <v>6.0361895716785279</v>
          </cell>
          <cell r="U160">
            <v>16.096505524476072</v>
          </cell>
          <cell r="V160">
            <v>3.0346359903811524</v>
          </cell>
          <cell r="W160">
            <v>6.0692719807623048</v>
          </cell>
          <cell r="X160">
            <v>6.0692719807623048</v>
          </cell>
          <cell r="Y160">
            <v>16.184725282032812</v>
          </cell>
          <cell r="Z160">
            <v>3.0332409377590985</v>
          </cell>
          <cell r="AA160">
            <v>6.0664818755181971</v>
          </cell>
          <cell r="AB160">
            <v>6.0664818755181971</v>
          </cell>
          <cell r="AC160">
            <v>16.177285001381858</v>
          </cell>
          <cell r="AD160">
            <v>3.0317315593882346</v>
          </cell>
          <cell r="AE160">
            <v>6.0634631187764692</v>
          </cell>
          <cell r="AF160">
            <v>6.0634631187764692</v>
          </cell>
          <cell r="AG160">
            <v>16.169234983403918</v>
          </cell>
          <cell r="AH160">
            <v>3.0303844472763046</v>
          </cell>
          <cell r="AI160">
            <v>6.0607688945526093</v>
          </cell>
          <cell r="AJ160">
            <v>6.0607688945526093</v>
          </cell>
          <cell r="AK160">
            <v>16.162050385473623</v>
          </cell>
        </row>
        <row r="161">
          <cell r="B161">
            <v>62.728883207013062</v>
          </cell>
          <cell r="C161">
            <v>62.728883207013062</v>
          </cell>
          <cell r="D161">
            <v>63.107238442868763</v>
          </cell>
          <cell r="E161">
            <v>63.453108872139239</v>
          </cell>
          <cell r="F161">
            <v>63.423938841140426</v>
          </cell>
          <cell r="G161">
            <v>63.392378301293384</v>
          </cell>
          <cell r="H161">
            <v>63.364210688514717</v>
          </cell>
          <cell r="J161">
            <v>0</v>
          </cell>
          <cell r="K161">
            <v>0</v>
          </cell>
          <cell r="L161">
            <v>0</v>
          </cell>
          <cell r="M161">
            <v>62.999999999999993</v>
          </cell>
          <cell r="N161">
            <v>0</v>
          </cell>
          <cell r="O161">
            <v>0</v>
          </cell>
          <cell r="P161">
            <v>0</v>
          </cell>
          <cell r="Q161">
            <v>62.999999999999993</v>
          </cell>
          <cell r="R161">
            <v>0</v>
          </cell>
          <cell r="S161">
            <v>0</v>
          </cell>
          <cell r="T161">
            <v>0</v>
          </cell>
          <cell r="U161">
            <v>63.379990502624537</v>
          </cell>
          <cell r="V161">
            <v>0</v>
          </cell>
          <cell r="W161">
            <v>0</v>
          </cell>
          <cell r="X161">
            <v>0</v>
          </cell>
          <cell r="Y161">
            <v>63.727355798004197</v>
          </cell>
          <cell r="Z161">
            <v>0</v>
          </cell>
          <cell r="AA161">
            <v>0</v>
          </cell>
          <cell r="AB161">
            <v>0</v>
          </cell>
          <cell r="AC161">
            <v>63.698059692941065</v>
          </cell>
          <cell r="AD161">
            <v>0</v>
          </cell>
          <cell r="AE161">
            <v>0</v>
          </cell>
          <cell r="AF161">
            <v>0</v>
          </cell>
          <cell r="AG161">
            <v>63.666362747152924</v>
          </cell>
          <cell r="AH161">
            <v>0</v>
          </cell>
          <cell r="AI161">
            <v>0</v>
          </cell>
          <cell r="AJ161">
            <v>0</v>
          </cell>
          <cell r="AK161">
            <v>63.638073392802397</v>
          </cell>
        </row>
        <row r="162">
          <cell r="B162">
            <v>27.182516056372325</v>
          </cell>
          <cell r="C162">
            <v>27.182516056372325</v>
          </cell>
          <cell r="D162">
            <v>27.3464699919098</v>
          </cell>
          <cell r="E162">
            <v>28.11743601062501</v>
          </cell>
          <cell r="F162">
            <v>28.725313455016913</v>
          </cell>
          <cell r="G162">
            <v>29.952008167179635</v>
          </cell>
          <cell r="H162">
            <v>31.799355416487558</v>
          </cell>
          <cell r="J162">
            <v>0</v>
          </cell>
          <cell r="K162">
            <v>22</v>
          </cell>
          <cell r="L162">
            <v>0</v>
          </cell>
          <cell r="M162">
            <v>5</v>
          </cell>
          <cell r="N162">
            <v>0</v>
          </cell>
          <cell r="O162">
            <v>22</v>
          </cell>
          <cell r="P162">
            <v>0</v>
          </cell>
          <cell r="Q162">
            <v>5</v>
          </cell>
          <cell r="R162">
            <v>0</v>
          </cell>
          <cell r="S162">
            <v>22.132695096154606</v>
          </cell>
          <cell r="T162">
            <v>0</v>
          </cell>
          <cell r="U162">
            <v>5.0301579763987734</v>
          </cell>
          <cell r="V162">
            <v>0</v>
          </cell>
          <cell r="W162">
            <v>22.253997262795114</v>
          </cell>
          <cell r="X162">
            <v>0</v>
          </cell>
          <cell r="Y162">
            <v>5.0577266506352538</v>
          </cell>
          <cell r="Z162">
            <v>0</v>
          </cell>
          <cell r="AA162">
            <v>23.254847189486426</v>
          </cell>
          <cell r="AB162">
            <v>0</v>
          </cell>
          <cell r="AC162">
            <v>5.0554015629318316</v>
          </cell>
          <cell r="AD162">
            <v>0</v>
          </cell>
          <cell r="AE162">
            <v>24.253852475105877</v>
          </cell>
          <cell r="AF162">
            <v>0</v>
          </cell>
          <cell r="AG162">
            <v>6.0634631187764692</v>
          </cell>
          <cell r="AH162">
            <v>0</v>
          </cell>
          <cell r="AI162">
            <v>25.253203727302534</v>
          </cell>
          <cell r="AJ162">
            <v>0</v>
          </cell>
          <cell r="AK162">
            <v>6.0607688945526084</v>
          </cell>
        </row>
        <row r="163">
          <cell r="B163">
            <v>102.45717590478799</v>
          </cell>
          <cell r="C163">
            <v>102.45717590478799</v>
          </cell>
          <cell r="D163">
            <v>103.0751561233523</v>
          </cell>
          <cell r="E163">
            <v>112.18217351928496</v>
          </cell>
          <cell r="F163">
            <v>120.668771055863</v>
          </cell>
          <cell r="G163">
            <v>137.67656499399234</v>
          </cell>
          <cell r="H163">
            <v>163.20577463266943</v>
          </cell>
          <cell r="J163">
            <v>26.000000000000004</v>
          </cell>
          <cell r="K163">
            <v>37</v>
          </cell>
          <cell r="L163">
            <v>7</v>
          </cell>
          <cell r="M163">
            <v>32</v>
          </cell>
          <cell r="N163">
            <v>26.000000000000004</v>
          </cell>
          <cell r="O163">
            <v>37</v>
          </cell>
          <cell r="P163">
            <v>7</v>
          </cell>
          <cell r="Q163">
            <v>32</v>
          </cell>
          <cell r="R163">
            <v>26.156821477273624</v>
          </cell>
          <cell r="S163">
            <v>37.22316902535092</v>
          </cell>
          <cell r="T163">
            <v>7.0422211669582824</v>
          </cell>
          <cell r="U163">
            <v>32.193011048952151</v>
          </cell>
          <cell r="V163">
            <v>28.323269243557419</v>
          </cell>
          <cell r="W163">
            <v>40.461813205082031</v>
          </cell>
          <cell r="X163">
            <v>8.0923626410164058</v>
          </cell>
          <cell r="Y163">
            <v>34.392541224319721</v>
          </cell>
          <cell r="Z163">
            <v>30.332409377590992</v>
          </cell>
          <cell r="AA163">
            <v>43.476453441213749</v>
          </cell>
          <cell r="AB163">
            <v>9.099722813277296</v>
          </cell>
          <cell r="AC163">
            <v>37.409971565695557</v>
          </cell>
          <cell r="AD163">
            <v>35.37020152619607</v>
          </cell>
          <cell r="AE163">
            <v>50.528859323137247</v>
          </cell>
          <cell r="AF163">
            <v>10.105771864627449</v>
          </cell>
          <cell r="AG163">
            <v>42.444241831435285</v>
          </cell>
          <cell r="AH163">
            <v>41.415254112776161</v>
          </cell>
          <cell r="AI163">
            <v>59.597560796433982</v>
          </cell>
          <cell r="AJ163">
            <v>12.121537789105217</v>
          </cell>
          <cell r="AK163">
            <v>50.506407454605068</v>
          </cell>
        </row>
        <row r="164">
          <cell r="B164">
            <v>366.96396676102637</v>
          </cell>
          <cell r="C164">
            <v>366.96396676102637</v>
          </cell>
          <cell r="D164">
            <v>369.17734489078225</v>
          </cell>
          <cell r="E164">
            <v>372.11836082550576</v>
          </cell>
          <cell r="F164">
            <v>372.86454633982817</v>
          </cell>
          <cell r="G164">
            <v>374.51259555680224</v>
          </cell>
          <cell r="H164">
            <v>377.0953503258055</v>
          </cell>
          <cell r="J164">
            <v>15</v>
          </cell>
          <cell r="K164">
            <v>281</v>
          </cell>
          <cell r="L164">
            <v>26.000000000000004</v>
          </cell>
          <cell r="M164">
            <v>46</v>
          </cell>
          <cell r="N164">
            <v>13.000000000000002</v>
          </cell>
          <cell r="O164">
            <v>281</v>
          </cell>
          <cell r="P164">
            <v>29</v>
          </cell>
          <cell r="Q164">
            <v>44</v>
          </cell>
          <cell r="R164">
            <v>13.078410738636812</v>
          </cell>
          <cell r="S164">
            <v>282.6948782736111</v>
          </cell>
          <cell r="T164">
            <v>29.174916263112888</v>
          </cell>
          <cell r="U164">
            <v>44.265390192309212</v>
          </cell>
          <cell r="V164">
            <v>13.150089291651661</v>
          </cell>
          <cell r="W164">
            <v>284.24423776570126</v>
          </cell>
          <cell r="X164">
            <v>29.334814573684476</v>
          </cell>
          <cell r="Y164">
            <v>44.507994525590235</v>
          </cell>
          <cell r="Z164">
            <v>13.144044063622763</v>
          </cell>
          <cell r="AA164">
            <v>285.12464814935532</v>
          </cell>
          <cell r="AB164">
            <v>30.332409377590988</v>
          </cell>
          <cell r="AC164">
            <v>44.487533753800122</v>
          </cell>
          <cell r="AD164">
            <v>13.137503424015684</v>
          </cell>
          <cell r="AE164">
            <v>285.99334376895683</v>
          </cell>
          <cell r="AF164">
            <v>30.317315593882345</v>
          </cell>
          <cell r="AG164">
            <v>44.465396204360779</v>
          </cell>
          <cell r="AH164">
            <v>13.131665938197321</v>
          </cell>
          <cell r="AI164">
            <v>287.88652249124897</v>
          </cell>
          <cell r="AJ164">
            <v>30.303844472763043</v>
          </cell>
          <cell r="AK164">
            <v>45.455766709144569</v>
          </cell>
        </row>
        <row r="165">
          <cell r="B165">
            <v>271.82516056372322</v>
          </cell>
          <cell r="C165">
            <v>285.87266056372323</v>
          </cell>
          <cell r="D165">
            <v>287.59692875379028</v>
          </cell>
          <cell r="E165">
            <v>291.29679307029846</v>
          </cell>
          <cell r="F165">
            <v>293.28554301915312</v>
          </cell>
          <cell r="G165">
            <v>297.38281198014624</v>
          </cell>
          <cell r="H165">
            <v>303.61266274469608</v>
          </cell>
          <cell r="J165">
            <v>26</v>
          </cell>
          <cell r="K165">
            <v>65</v>
          </cell>
          <cell r="L165">
            <v>45</v>
          </cell>
          <cell r="M165">
            <v>136</v>
          </cell>
          <cell r="N165">
            <v>27.343639416022267</v>
          </cell>
          <cell r="O165">
            <v>68.359098540055669</v>
          </cell>
          <cell r="P165">
            <v>47.325529758500075</v>
          </cell>
          <cell r="Q165">
            <v>143.02826771457802</v>
          </cell>
          <cell r="R165">
            <v>27.508565182455261</v>
          </cell>
          <cell r="S165">
            <v>68.77141295613815</v>
          </cell>
          <cell r="T165">
            <v>47.610978200403331</v>
          </cell>
          <cell r="U165">
            <v>143.89095633899674</v>
          </cell>
          <cell r="V165">
            <v>27.648914008446067</v>
          </cell>
          <cell r="W165">
            <v>70.185704790670783</v>
          </cell>
          <cell r="X165">
            <v>47.853889630002804</v>
          </cell>
          <cell r="Y165">
            <v>145.68850842911968</v>
          </cell>
          <cell r="Z165">
            <v>27.625949946245942</v>
          </cell>
          <cell r="AA165">
            <v>70.127411402008931</v>
          </cell>
          <cell r="AB165">
            <v>47.814144137733358</v>
          </cell>
          <cell r="AC165">
            <v>146.6300420223823</v>
          </cell>
          <cell r="AD165">
            <v>28.653403839543081</v>
          </cell>
          <cell r="AE165">
            <v>71.102891009236529</v>
          </cell>
          <cell r="AF165">
            <v>48.816910245147469</v>
          </cell>
          <cell r="AG165">
            <v>148.5732050939271</v>
          </cell>
          <cell r="AH165">
            <v>28.610618497084207</v>
          </cell>
          <cell r="AI165">
            <v>73.116025048104078</v>
          </cell>
          <cell r="AJ165">
            <v>49.803669235665097</v>
          </cell>
          <cell r="AK165">
            <v>151.53031278085339</v>
          </cell>
        </row>
        <row r="166">
          <cell r="B166">
            <v>277.05256749764101</v>
          </cell>
          <cell r="C166">
            <v>277.05256749764101</v>
          </cell>
          <cell r="D166">
            <v>278.7236364560037</v>
          </cell>
          <cell r="E166">
            <v>281.70077531002033</v>
          </cell>
          <cell r="F166">
            <v>283.02015272424273</v>
          </cell>
          <cell r="G166">
            <v>285.77563259685019</v>
          </cell>
          <cell r="H166">
            <v>289.99119267114946</v>
          </cell>
          <cell r="J166">
            <v>12</v>
          </cell>
          <cell r="K166">
            <v>205</v>
          </cell>
          <cell r="L166">
            <v>26</v>
          </cell>
          <cell r="M166">
            <v>34</v>
          </cell>
          <cell r="N166">
            <v>12</v>
          </cell>
          <cell r="O166">
            <v>205</v>
          </cell>
          <cell r="P166">
            <v>26</v>
          </cell>
          <cell r="Q166">
            <v>34</v>
          </cell>
          <cell r="R166">
            <v>12.072379143357056</v>
          </cell>
          <cell r="S166">
            <v>206.23647703234971</v>
          </cell>
          <cell r="T166">
            <v>26.156821477273621</v>
          </cell>
          <cell r="U166">
            <v>34.20507423951166</v>
          </cell>
          <cell r="V166">
            <v>12.13854396152461</v>
          </cell>
          <cell r="W166">
            <v>209.3898833362995</v>
          </cell>
          <cell r="X166">
            <v>26.300178583303321</v>
          </cell>
          <cell r="Y166">
            <v>34.392541224319729</v>
          </cell>
          <cell r="Z166">
            <v>12.132963751036394</v>
          </cell>
          <cell r="AA166">
            <v>210.30470501796421</v>
          </cell>
          <cell r="AB166">
            <v>26.288088127245526</v>
          </cell>
          <cell r="AC166">
            <v>34.376730627936453</v>
          </cell>
          <cell r="AD166">
            <v>12.126926237552938</v>
          </cell>
          <cell r="AE166">
            <v>211.21063197071368</v>
          </cell>
          <cell r="AF166">
            <v>26.275006848031364</v>
          </cell>
          <cell r="AG166">
            <v>35.37020152619607</v>
          </cell>
          <cell r="AH166">
            <v>13.131665938197321</v>
          </cell>
          <cell r="AI166">
            <v>215.15729575661763</v>
          </cell>
          <cell r="AJ166">
            <v>26.263331876394641</v>
          </cell>
          <cell r="AK166">
            <v>35.354485218223559</v>
          </cell>
        </row>
        <row r="167">
          <cell r="B167">
            <v>144.27643137613003</v>
          </cell>
          <cell r="C167">
            <v>144.27643137613003</v>
          </cell>
          <cell r="D167">
            <v>145.14664841859815</v>
          </cell>
          <cell r="E167">
            <v>146.31176906954866</v>
          </cell>
          <cell r="F167">
            <v>146.61395682706109</v>
          </cell>
          <cell r="G167">
            <v>147.27952970870871</v>
          </cell>
          <cell r="H167">
            <v>148.3213903633316</v>
          </cell>
          <cell r="J167">
            <v>6</v>
          </cell>
          <cell r="K167">
            <v>107.00000000000001</v>
          </cell>
          <cell r="L167">
            <v>12</v>
          </cell>
          <cell r="M167">
            <v>19.999999999999996</v>
          </cell>
          <cell r="N167">
            <v>6</v>
          </cell>
          <cell r="O167">
            <v>105</v>
          </cell>
          <cell r="P167">
            <v>14</v>
          </cell>
          <cell r="Q167">
            <v>19</v>
          </cell>
          <cell r="R167">
            <v>6.0361895716785279</v>
          </cell>
          <cell r="S167">
            <v>106.639349099654</v>
          </cell>
          <cell r="T167">
            <v>13.07841073863681</v>
          </cell>
          <cell r="U167">
            <v>19.114600310315339</v>
          </cell>
          <cell r="V167">
            <v>5.0577266506352538</v>
          </cell>
          <cell r="W167">
            <v>108.23535032359443</v>
          </cell>
          <cell r="X167">
            <v>12.13854396152461</v>
          </cell>
          <cell r="Y167">
            <v>20.230906602541015</v>
          </cell>
          <cell r="Z167">
            <v>7.0775621881045634</v>
          </cell>
          <cell r="AA167">
            <v>109.19667375932757</v>
          </cell>
          <cell r="AB167">
            <v>11.121883438450029</v>
          </cell>
          <cell r="AC167">
            <v>20.221606251727323</v>
          </cell>
          <cell r="AD167">
            <v>6.06346311877647</v>
          </cell>
          <cell r="AE167">
            <v>109.14233613797644</v>
          </cell>
          <cell r="AF167">
            <v>13.137503424015685</v>
          </cell>
          <cell r="AG167">
            <v>19.200966542792155</v>
          </cell>
          <cell r="AH167">
            <v>6.0607688945526101</v>
          </cell>
          <cell r="AI167">
            <v>110.10396825103908</v>
          </cell>
          <cell r="AJ167">
            <v>13.131665938197321</v>
          </cell>
          <cell r="AK167">
            <v>19.192434832749928</v>
          </cell>
        </row>
        <row r="168">
          <cell r="B168">
            <v>737.06437768240346</v>
          </cell>
          <cell r="C168">
            <v>737.06437768240346</v>
          </cell>
          <cell r="D168">
            <v>741.51005170370797</v>
          </cell>
          <cell r="E168">
            <v>746.90239057515896</v>
          </cell>
          <cell r="F168">
            <v>747.88678271637696</v>
          </cell>
          <cell r="G168">
            <v>750.16880488524885</v>
          </cell>
          <cell r="H168">
            <v>753.8149775877622</v>
          </cell>
          <cell r="J168">
            <v>77</v>
          </cell>
          <cell r="K168">
            <v>175</v>
          </cell>
          <cell r="L168">
            <v>122</v>
          </cell>
          <cell r="M168">
            <v>363</v>
          </cell>
          <cell r="N168">
            <v>77</v>
          </cell>
          <cell r="O168">
            <v>175</v>
          </cell>
          <cell r="P168">
            <v>122</v>
          </cell>
          <cell r="Q168">
            <v>363</v>
          </cell>
          <cell r="R168">
            <v>74.446338050701854</v>
          </cell>
          <cell r="S168">
            <v>176.05552917395707</v>
          </cell>
          <cell r="T168">
            <v>122.73585462413007</v>
          </cell>
          <cell r="U168">
            <v>367.20153227711046</v>
          </cell>
          <cell r="V168">
            <v>73.842809099274703</v>
          </cell>
          <cell r="W168">
            <v>179.043523432488</v>
          </cell>
          <cell r="X168">
            <v>124.42007560562726</v>
          </cell>
          <cell r="Y168">
            <v>369.21404549637356</v>
          </cell>
          <cell r="Z168">
            <v>76.842103756563844</v>
          </cell>
          <cell r="AA168">
            <v>178.96121532778682</v>
          </cell>
          <cell r="AB168">
            <v>124.36287844812304</v>
          </cell>
          <cell r="AC168">
            <v>368.03323378143733</v>
          </cell>
          <cell r="AD168">
            <v>76.803866171168607</v>
          </cell>
          <cell r="AE168">
            <v>179.8827391903686</v>
          </cell>
          <cell r="AF168">
            <v>125.31157112138037</v>
          </cell>
          <cell r="AG168">
            <v>368.86067305890185</v>
          </cell>
          <cell r="AH168">
            <v>77.779867480091809</v>
          </cell>
          <cell r="AI168">
            <v>180.81293868748617</v>
          </cell>
          <cell r="AJ168">
            <v>125.25589048742059</v>
          </cell>
          <cell r="AK168">
            <v>370.71703071680122</v>
          </cell>
        </row>
        <row r="169">
          <cell r="B169">
            <v>200.73242626244181</v>
          </cell>
          <cell r="C169">
            <v>200.73242626244181</v>
          </cell>
          <cell r="D169">
            <v>201.94316301718004</v>
          </cell>
          <cell r="E169">
            <v>207.17846950122615</v>
          </cell>
          <cell r="F169">
            <v>211.2098506672294</v>
          </cell>
          <cell r="G169">
            <v>219.35388947945503</v>
          </cell>
          <cell r="H169">
            <v>231.6246333971786</v>
          </cell>
          <cell r="J169">
            <v>7.9999999999999991</v>
          </cell>
          <cell r="K169">
            <v>148</v>
          </cell>
          <cell r="L169">
            <v>18</v>
          </cell>
          <cell r="M169">
            <v>27</v>
          </cell>
          <cell r="N169">
            <v>7</v>
          </cell>
          <cell r="O169">
            <v>149</v>
          </cell>
          <cell r="P169">
            <v>18</v>
          </cell>
          <cell r="Q169">
            <v>27</v>
          </cell>
          <cell r="R169">
            <v>8.048252762238036</v>
          </cell>
          <cell r="S169">
            <v>148.89267610140368</v>
          </cell>
          <cell r="T169">
            <v>19.114600310315339</v>
          </cell>
          <cell r="U169">
            <v>26.156821477273621</v>
          </cell>
          <cell r="V169">
            <v>9.1039079711434567</v>
          </cell>
          <cell r="W169">
            <v>153.75489017931173</v>
          </cell>
          <cell r="X169">
            <v>18.207815942286913</v>
          </cell>
          <cell r="Y169">
            <v>26.300178583303325</v>
          </cell>
          <cell r="Z169">
            <v>9.0997228132772978</v>
          </cell>
          <cell r="AA169">
            <v>155.70636813830043</v>
          </cell>
          <cell r="AB169">
            <v>20.221606251727327</v>
          </cell>
          <cell r="AC169">
            <v>26.288088127245526</v>
          </cell>
          <cell r="AD169">
            <v>9.0951946781647042</v>
          </cell>
          <cell r="AE169">
            <v>161.69234983403919</v>
          </cell>
          <cell r="AF169">
            <v>20.211543729254899</v>
          </cell>
          <cell r="AG169">
            <v>28.296161220956858</v>
          </cell>
          <cell r="AH169">
            <v>9.0911533418289121</v>
          </cell>
          <cell r="AI169">
            <v>170.71165719656514</v>
          </cell>
          <cell r="AJ169">
            <v>21.212691130934132</v>
          </cell>
          <cell r="AK169">
            <v>29.293716323670942</v>
          </cell>
        </row>
        <row r="170">
          <cell r="B170">
            <v>696.29060359784501</v>
          </cell>
          <cell r="C170">
            <v>696.29060359784501</v>
          </cell>
          <cell r="D170">
            <v>700.49034671584332</v>
          </cell>
          <cell r="E170">
            <v>704.45837935580369</v>
          </cell>
          <cell r="F170">
            <v>704.26334440030575</v>
          </cell>
          <cell r="G170">
            <v>704.170389278578</v>
          </cell>
          <cell r="H170">
            <v>704.24357092587366</v>
          </cell>
          <cell r="J170">
            <v>30</v>
          </cell>
          <cell r="K170">
            <v>517</v>
          </cell>
          <cell r="L170">
            <v>65</v>
          </cell>
          <cell r="M170">
            <v>84</v>
          </cell>
          <cell r="N170">
            <v>31</v>
          </cell>
          <cell r="O170">
            <v>516</v>
          </cell>
          <cell r="P170">
            <v>65</v>
          </cell>
          <cell r="Q170">
            <v>84</v>
          </cell>
          <cell r="R170">
            <v>30.180947858392642</v>
          </cell>
          <cell r="S170">
            <v>520.11833475963317</v>
          </cell>
          <cell r="T170">
            <v>65.392053693184053</v>
          </cell>
          <cell r="U170">
            <v>84.506654003499392</v>
          </cell>
          <cell r="V170">
            <v>31.357905233938574</v>
          </cell>
          <cell r="W170">
            <v>522.9689356756852</v>
          </cell>
          <cell r="X170">
            <v>65.750446458258295</v>
          </cell>
          <cell r="Y170">
            <v>84.969807730672258</v>
          </cell>
          <cell r="Z170">
            <v>31.343489690177357</v>
          </cell>
          <cell r="AA170">
            <v>522.72852160715138</v>
          </cell>
          <cell r="AB170">
            <v>65.720220318113817</v>
          </cell>
          <cell r="AC170">
            <v>84.930746257254768</v>
          </cell>
          <cell r="AD170">
            <v>30.317315593882348</v>
          </cell>
          <cell r="AE170">
            <v>521.45782821477633</v>
          </cell>
          <cell r="AF170">
            <v>65.687517120078425</v>
          </cell>
          <cell r="AG170">
            <v>85.89906084933331</v>
          </cell>
          <cell r="AH170">
            <v>31.313972621855147</v>
          </cell>
          <cell r="AI170">
            <v>522.23625308061651</v>
          </cell>
          <cell r="AJ170">
            <v>65.658329690986605</v>
          </cell>
          <cell r="AK170">
            <v>85.860892672828626</v>
          </cell>
        </row>
        <row r="171">
          <cell r="B171">
            <v>898.06851124707021</v>
          </cell>
          <cell r="C171">
            <v>898.06851124707021</v>
          </cell>
          <cell r="D171">
            <v>903.48529704040425</v>
          </cell>
          <cell r="E171">
            <v>909.55658705751125</v>
          </cell>
          <cell r="F171">
            <v>910.2575184556016</v>
          </cell>
          <cell r="G171">
            <v>912.04157666675815</v>
          </cell>
          <cell r="H171">
            <v>914.99035187180823</v>
          </cell>
          <cell r="J171">
            <v>257</v>
          </cell>
          <cell r="K171">
            <v>254.00000000000003</v>
          </cell>
          <cell r="L171">
            <v>200</v>
          </cell>
          <cell r="M171">
            <v>186</v>
          </cell>
          <cell r="N171">
            <v>253</v>
          </cell>
          <cell r="O171">
            <v>254.00000000000003</v>
          </cell>
          <cell r="P171">
            <v>205</v>
          </cell>
          <cell r="Q171">
            <v>186</v>
          </cell>
          <cell r="R171">
            <v>254.5259936057779</v>
          </cell>
          <cell r="S171">
            <v>255.53202520105768</v>
          </cell>
          <cell r="T171">
            <v>206.23647703234968</v>
          </cell>
          <cell r="U171">
            <v>187.12187672203436</v>
          </cell>
          <cell r="V171">
            <v>255.92096852214382</v>
          </cell>
          <cell r="W171">
            <v>256.93251385227086</v>
          </cell>
          <cell r="X171">
            <v>207.36679267604541</v>
          </cell>
          <cell r="Y171">
            <v>189.15897673375846</v>
          </cell>
          <cell r="Z171">
            <v>255.8033190843507</v>
          </cell>
          <cell r="AA171">
            <v>257.82547970952339</v>
          </cell>
          <cell r="AB171">
            <v>207.27146408020511</v>
          </cell>
          <cell r="AC171">
            <v>189.07201845365049</v>
          </cell>
          <cell r="AD171">
            <v>256.6866053615372</v>
          </cell>
          <cell r="AE171">
            <v>257.69718254799994</v>
          </cell>
          <cell r="AF171">
            <v>208.17890041132546</v>
          </cell>
          <cell r="AG171">
            <v>188.97793386853331</v>
          </cell>
          <cell r="AH171">
            <v>257.58267801848592</v>
          </cell>
          <cell r="AI171">
            <v>258.59280616757798</v>
          </cell>
          <cell r="AJ171">
            <v>209.09652686206502</v>
          </cell>
          <cell r="AK171">
            <v>189.90409202931508</v>
          </cell>
        </row>
        <row r="172">
          <cell r="B172">
            <v>122.32132225367546</v>
          </cell>
          <cell r="C172">
            <v>122.32132225367546</v>
          </cell>
          <cell r="D172">
            <v>123.05911496359408</v>
          </cell>
          <cell r="E172">
            <v>123.73356230067151</v>
          </cell>
          <cell r="F172">
            <v>123.67668074022383</v>
          </cell>
          <cell r="G172">
            <v>123.61513768752208</v>
          </cell>
          <cell r="H172">
            <v>123.56021084260368</v>
          </cell>
          <cell r="J172">
            <v>34</v>
          </cell>
          <cell r="K172">
            <v>35</v>
          </cell>
          <cell r="L172">
            <v>27</v>
          </cell>
          <cell r="M172">
            <v>25</v>
          </cell>
          <cell r="N172">
            <v>34</v>
          </cell>
          <cell r="O172">
            <v>35</v>
          </cell>
          <cell r="P172">
            <v>27</v>
          </cell>
          <cell r="Q172">
            <v>25</v>
          </cell>
          <cell r="R172">
            <v>34.20507423951166</v>
          </cell>
          <cell r="S172">
            <v>35.211105834791411</v>
          </cell>
          <cell r="T172">
            <v>27.162853072553379</v>
          </cell>
          <cell r="U172">
            <v>25.150789881993866</v>
          </cell>
          <cell r="V172">
            <v>34.392541224319729</v>
          </cell>
          <cell r="W172">
            <v>35.404086554446771</v>
          </cell>
          <cell r="X172">
            <v>27.31172391343037</v>
          </cell>
          <cell r="Y172">
            <v>25.288633253176268</v>
          </cell>
          <cell r="Z172">
            <v>34.376730627936453</v>
          </cell>
          <cell r="AA172">
            <v>35.387810940522819</v>
          </cell>
          <cell r="AB172">
            <v>27.299168439831892</v>
          </cell>
          <cell r="AC172">
            <v>25.277007814659157</v>
          </cell>
          <cell r="AD172">
            <v>34.359624339733323</v>
          </cell>
          <cell r="AE172">
            <v>35.370201526196063</v>
          </cell>
          <cell r="AF172">
            <v>27.285584034494111</v>
          </cell>
          <cell r="AG172">
            <v>25.26442966156862</v>
          </cell>
          <cell r="AH172">
            <v>34.344357069131448</v>
          </cell>
          <cell r="AI172">
            <v>35.354485218223552</v>
          </cell>
          <cell r="AJ172">
            <v>27.273460025486742</v>
          </cell>
          <cell r="AK172">
            <v>25.253203727302537</v>
          </cell>
        </row>
        <row r="173">
          <cell r="B173">
            <v>330.37211822360211</v>
          </cell>
          <cell r="C173">
            <v>330.37211822360211</v>
          </cell>
          <cell r="D173">
            <v>332.36478913244213</v>
          </cell>
          <cell r="E173">
            <v>337.867589158665</v>
          </cell>
          <cell r="F173">
            <v>341.39179151046824</v>
          </cell>
          <cell r="G173">
            <v>348.57729570804605</v>
          </cell>
          <cell r="H173">
            <v>359.45058481407597</v>
          </cell>
          <cell r="J173">
            <v>94</v>
          </cell>
          <cell r="K173">
            <v>93.000000000000014</v>
          </cell>
          <cell r="L173">
            <v>74</v>
          </cell>
          <cell r="M173">
            <v>69</v>
          </cell>
          <cell r="N173">
            <v>94</v>
          </cell>
          <cell r="O173">
            <v>94</v>
          </cell>
          <cell r="P173">
            <v>75</v>
          </cell>
          <cell r="Q173">
            <v>69</v>
          </cell>
          <cell r="R173">
            <v>94.566969956296944</v>
          </cell>
          <cell r="S173">
            <v>94.566969956296944</v>
          </cell>
          <cell r="T173">
            <v>75.452369645981605</v>
          </cell>
          <cell r="U173">
            <v>69.416180074303071</v>
          </cell>
          <cell r="V173">
            <v>95.085261031942764</v>
          </cell>
          <cell r="W173">
            <v>96.096806362069813</v>
          </cell>
          <cell r="X173">
            <v>76.877445089655851</v>
          </cell>
          <cell r="Y173">
            <v>70.808173108893556</v>
          </cell>
          <cell r="Z173">
            <v>98.07479032087754</v>
          </cell>
          <cell r="AA173">
            <v>96.052629695704795</v>
          </cell>
          <cell r="AB173">
            <v>76.842103756563844</v>
          </cell>
          <cell r="AC173">
            <v>70.775621881045637</v>
          </cell>
          <cell r="AD173">
            <v>99.036564273349001</v>
          </cell>
          <cell r="AE173">
            <v>98.025987086886246</v>
          </cell>
          <cell r="AF173">
            <v>78.825020544094102</v>
          </cell>
          <cell r="AG173">
            <v>72.761557425317633</v>
          </cell>
          <cell r="AH173">
            <v>103.03307120739436</v>
          </cell>
          <cell r="AI173">
            <v>101.01281490921015</v>
          </cell>
          <cell r="AJ173">
            <v>80.810251927368114</v>
          </cell>
          <cell r="AK173">
            <v>74.749483032815505</v>
          </cell>
        </row>
        <row r="174">
          <cell r="B174">
            <v>73.183697074848567</v>
          </cell>
          <cell r="C174">
            <v>73.183697074848567</v>
          </cell>
          <cell r="D174">
            <v>73.625111516680221</v>
          </cell>
          <cell r="E174">
            <v>75.251383012553347</v>
          </cell>
          <cell r="F174">
            <v>76.43898307837263</v>
          </cell>
          <cell r="G174">
            <v>78.844117496826925</v>
          </cell>
          <cell r="H174">
            <v>82.472212816291531</v>
          </cell>
          <cell r="J174">
            <v>0</v>
          </cell>
          <cell r="K174">
            <v>28</v>
          </cell>
          <cell r="L174">
            <v>22.999999999999996</v>
          </cell>
          <cell r="M174">
            <v>22</v>
          </cell>
          <cell r="N174">
            <v>0</v>
          </cell>
          <cell r="O174">
            <v>28</v>
          </cell>
          <cell r="P174">
            <v>24</v>
          </cell>
          <cell r="Q174">
            <v>21</v>
          </cell>
          <cell r="R174">
            <v>0</v>
          </cell>
          <cell r="S174">
            <v>27.162853072553379</v>
          </cell>
          <cell r="T174">
            <v>25.15078988199387</v>
          </cell>
          <cell r="U174">
            <v>21.126663500874848</v>
          </cell>
          <cell r="V174">
            <v>0</v>
          </cell>
          <cell r="W174">
            <v>27.31172391343037</v>
          </cell>
          <cell r="X174">
            <v>24.277087923049219</v>
          </cell>
          <cell r="Y174">
            <v>23.26554259292217</v>
          </cell>
          <cell r="Z174">
            <v>1.0110803125863663</v>
          </cell>
          <cell r="AA174">
            <v>28.310248752418261</v>
          </cell>
          <cell r="AB174">
            <v>24.265927502072795</v>
          </cell>
          <cell r="AC174">
            <v>23.254847189486426</v>
          </cell>
          <cell r="AD174">
            <v>1.0105771864627449</v>
          </cell>
          <cell r="AE174">
            <v>29.306738407419601</v>
          </cell>
          <cell r="AF174">
            <v>25.26442966156862</v>
          </cell>
          <cell r="AG174">
            <v>24.253852475105873</v>
          </cell>
          <cell r="AH174">
            <v>1.0101281490921015</v>
          </cell>
          <cell r="AI174">
            <v>30.303844472763043</v>
          </cell>
          <cell r="AJ174">
            <v>26.263331876394634</v>
          </cell>
          <cell r="AK174">
            <v>25.253203727302534</v>
          </cell>
        </row>
        <row r="175">
          <cell r="B175">
            <v>628.33431345691417</v>
          </cell>
          <cell r="C175">
            <v>628.33431345691417</v>
          </cell>
          <cell r="D175">
            <v>632.12417173606877</v>
          </cell>
          <cell r="E175">
            <v>637.04526581131108</v>
          </cell>
          <cell r="F175">
            <v>638.20836535900548</v>
          </cell>
          <cell r="G175">
            <v>640.80124724531424</v>
          </cell>
          <cell r="H175">
            <v>644.88026880613756</v>
          </cell>
          <cell r="J175">
            <v>11</v>
          </cell>
          <cell r="K175">
            <v>247</v>
          </cell>
          <cell r="L175">
            <v>192</v>
          </cell>
          <cell r="M175">
            <v>178</v>
          </cell>
          <cell r="N175">
            <v>10</v>
          </cell>
          <cell r="O175">
            <v>239.00000000000003</v>
          </cell>
          <cell r="P175">
            <v>209</v>
          </cell>
          <cell r="Q175">
            <v>171</v>
          </cell>
          <cell r="R175">
            <v>8.0482527622380378</v>
          </cell>
          <cell r="S175">
            <v>240.44155127186139</v>
          </cell>
          <cell r="T175">
            <v>209.25457181818899</v>
          </cell>
          <cell r="U175">
            <v>174.04346598339757</v>
          </cell>
          <cell r="V175">
            <v>8.0923626410164058</v>
          </cell>
          <cell r="W175">
            <v>237.71315257985694</v>
          </cell>
          <cell r="X175">
            <v>208.37833800617247</v>
          </cell>
          <cell r="Y175">
            <v>182.07815942286913</v>
          </cell>
          <cell r="Z175">
            <v>9.0997228132772978</v>
          </cell>
          <cell r="AA175">
            <v>235.58171283262334</v>
          </cell>
          <cell r="AB175">
            <v>204.238223142446</v>
          </cell>
          <cell r="AC175">
            <v>189.07201845365049</v>
          </cell>
          <cell r="AD175">
            <v>10.105771864627449</v>
          </cell>
          <cell r="AE175">
            <v>236.47506163228232</v>
          </cell>
          <cell r="AF175">
            <v>205.14716885193721</v>
          </cell>
          <cell r="AG175">
            <v>189.98851105499602</v>
          </cell>
          <cell r="AH175">
            <v>10.101281490921014</v>
          </cell>
          <cell r="AI175">
            <v>237.38011503664384</v>
          </cell>
          <cell r="AJ175">
            <v>206.06614241478869</v>
          </cell>
          <cell r="AK175">
            <v>190.91422017840719</v>
          </cell>
        </row>
        <row r="176">
          <cell r="B176">
            <v>622.06142513621285</v>
          </cell>
          <cell r="C176">
            <v>622.06142513621285</v>
          </cell>
          <cell r="D176">
            <v>625.81344789178195</v>
          </cell>
          <cell r="E176">
            <v>630.57270252156707</v>
          </cell>
          <cell r="F176">
            <v>631.61158366824463</v>
          </cell>
          <cell r="G176">
            <v>633.95348697495683</v>
          </cell>
          <cell r="H176">
            <v>637.65432888919543</v>
          </cell>
          <cell r="J176">
            <v>17</v>
          </cell>
          <cell r="K176">
            <v>224</v>
          </cell>
          <cell r="L176">
            <v>104</v>
          </cell>
          <cell r="M176">
            <v>278</v>
          </cell>
          <cell r="N176">
            <v>16</v>
          </cell>
          <cell r="O176">
            <v>229</v>
          </cell>
          <cell r="P176">
            <v>102</v>
          </cell>
          <cell r="Q176">
            <v>275</v>
          </cell>
          <cell r="R176">
            <v>16.096505524476076</v>
          </cell>
          <cell r="S176">
            <v>228.36917212850432</v>
          </cell>
          <cell r="T176">
            <v>103.62125431381473</v>
          </cell>
          <cell r="U176">
            <v>277.66472029721228</v>
          </cell>
          <cell r="V176">
            <v>18.207815942286913</v>
          </cell>
          <cell r="W176">
            <v>230.63233526896755</v>
          </cell>
          <cell r="X176">
            <v>104.18916900308622</v>
          </cell>
          <cell r="Y176">
            <v>278.17496578493893</v>
          </cell>
          <cell r="Z176">
            <v>17.188365313968227</v>
          </cell>
          <cell r="AA176">
            <v>230.52631126969152</v>
          </cell>
          <cell r="AB176">
            <v>105.15235250898209</v>
          </cell>
          <cell r="AC176">
            <v>279.05816627383706</v>
          </cell>
          <cell r="AD176">
            <v>17.179812169866661</v>
          </cell>
          <cell r="AE176">
            <v>231.42217569996856</v>
          </cell>
          <cell r="AF176">
            <v>105.10002739212545</v>
          </cell>
          <cell r="AG176">
            <v>279.92988065018034</v>
          </cell>
          <cell r="AH176">
            <v>17.172178534565724</v>
          </cell>
          <cell r="AI176">
            <v>232.32947429118329</v>
          </cell>
          <cell r="AJ176">
            <v>105.05332750557854</v>
          </cell>
          <cell r="AK176">
            <v>281.8257535966963</v>
          </cell>
        </row>
        <row r="177">
          <cell r="B177">
            <v>169.36798465893528</v>
          </cell>
          <cell r="C177">
            <v>169.36798465893528</v>
          </cell>
          <cell r="D177">
            <v>170.38954379574568</v>
          </cell>
          <cell r="E177">
            <v>172.46461939622529</v>
          </cell>
          <cell r="F177">
            <v>173.52603648839906</v>
          </cell>
          <cell r="G177">
            <v>175.71995414056124</v>
          </cell>
          <cell r="H177">
            <v>179.06075490362971</v>
          </cell>
          <cell r="J177">
            <v>11</v>
          </cell>
          <cell r="K177">
            <v>59</v>
          </cell>
          <cell r="L177">
            <v>45</v>
          </cell>
          <cell r="M177">
            <v>54</v>
          </cell>
          <cell r="N177">
            <v>13</v>
          </cell>
          <cell r="O177">
            <v>58</v>
          </cell>
          <cell r="P177">
            <v>44</v>
          </cell>
          <cell r="Q177">
            <v>54</v>
          </cell>
          <cell r="R177">
            <v>13.07841073863681</v>
          </cell>
          <cell r="S177">
            <v>58.349832526225775</v>
          </cell>
          <cell r="T177">
            <v>44.265390192309205</v>
          </cell>
          <cell r="U177">
            <v>55.331737740386508</v>
          </cell>
          <cell r="V177">
            <v>14.161634621778711</v>
          </cell>
          <cell r="W177">
            <v>58.669629147368944</v>
          </cell>
          <cell r="X177">
            <v>45.519539855717284</v>
          </cell>
          <cell r="Y177">
            <v>54.62344782686074</v>
          </cell>
          <cell r="Z177">
            <v>14.155124376209129</v>
          </cell>
          <cell r="AA177">
            <v>58.642658130009245</v>
          </cell>
          <cell r="AB177">
            <v>45.498614066386487</v>
          </cell>
          <cell r="AC177">
            <v>55.609417192250149</v>
          </cell>
          <cell r="AD177">
            <v>14.148080610478429</v>
          </cell>
          <cell r="AE177">
            <v>59.62405400130195</v>
          </cell>
          <cell r="AF177">
            <v>45.475973390823519</v>
          </cell>
          <cell r="AG177">
            <v>56.592322441913716</v>
          </cell>
          <cell r="AH177">
            <v>14.141794087289423</v>
          </cell>
          <cell r="AI177">
            <v>60.607688945526085</v>
          </cell>
          <cell r="AJ177">
            <v>46.465894858236673</v>
          </cell>
          <cell r="AK177">
            <v>57.577304498249781</v>
          </cell>
        </row>
        <row r="178">
          <cell r="B178">
            <v>384.73715033634676</v>
          </cell>
          <cell r="C178">
            <v>384.73715033634676</v>
          </cell>
          <cell r="D178">
            <v>387.05772911626173</v>
          </cell>
          <cell r="E178">
            <v>392.05226110481351</v>
          </cell>
          <cell r="F178">
            <v>394.74390326540185</v>
          </cell>
          <cell r="G178">
            <v>400.28836067631448</v>
          </cell>
          <cell r="H178">
            <v>408.71800151899191</v>
          </cell>
          <cell r="J178">
            <v>114</v>
          </cell>
          <cell r="K178">
            <v>106.00000000000001</v>
          </cell>
          <cell r="L178">
            <v>82</v>
          </cell>
          <cell r="M178">
            <v>82</v>
          </cell>
          <cell r="N178">
            <v>106.00000000000001</v>
          </cell>
          <cell r="O178">
            <v>106.00000000000001</v>
          </cell>
          <cell r="P178">
            <v>90</v>
          </cell>
          <cell r="Q178">
            <v>82</v>
          </cell>
          <cell r="R178">
            <v>114.68760186189203</v>
          </cell>
          <cell r="S178">
            <v>106.639349099654</v>
          </cell>
          <cell r="T178">
            <v>82.49459081293989</v>
          </cell>
          <cell r="U178">
            <v>82.49459081293989</v>
          </cell>
          <cell r="V178">
            <v>116.32771296461082</v>
          </cell>
          <cell r="W178">
            <v>108.23535032359445</v>
          </cell>
          <cell r="X178">
            <v>83.958262400545223</v>
          </cell>
          <cell r="Y178">
            <v>83.958262400545223</v>
          </cell>
          <cell r="Z178">
            <v>117.28531626001849</v>
          </cell>
          <cell r="AA178">
            <v>109.19667375932755</v>
          </cell>
          <cell r="AB178">
            <v>84.930746257254768</v>
          </cell>
          <cell r="AC178">
            <v>84.930746257254768</v>
          </cell>
          <cell r="AD178">
            <v>118.23753081614116</v>
          </cell>
          <cell r="AE178">
            <v>110.1529133244392</v>
          </cell>
          <cell r="AF178">
            <v>85.899060849333324</v>
          </cell>
          <cell r="AG178">
            <v>85.899060849333324</v>
          </cell>
          <cell r="AH178">
            <v>121.21537789105216</v>
          </cell>
          <cell r="AI178">
            <v>112.12422454922326</v>
          </cell>
          <cell r="AJ178">
            <v>87.88114897101282</v>
          </cell>
          <cell r="AK178">
            <v>87.88114897101282</v>
          </cell>
        </row>
        <row r="179">
          <cell r="B179">
            <v>767.38333789912633</v>
          </cell>
          <cell r="C179">
            <v>770.75207123245968</v>
          </cell>
          <cell r="D179">
            <v>783.22182540887138</v>
          </cell>
          <cell r="E179">
            <v>796.38289939199956</v>
          </cell>
          <cell r="F179">
            <v>804.61920029040573</v>
          </cell>
          <cell r="G179">
            <v>813.55883562555073</v>
          </cell>
          <cell r="H179">
            <v>819.34841525331285</v>
          </cell>
          <cell r="J179">
            <v>29.999999999999996</v>
          </cell>
          <cell r="K179">
            <v>484</v>
          </cell>
          <cell r="L179">
            <v>96.999999999999986</v>
          </cell>
          <cell r="M179">
            <v>157</v>
          </cell>
          <cell r="N179">
            <v>30</v>
          </cell>
          <cell r="O179">
            <v>484.99999999999994</v>
          </cell>
          <cell r="P179">
            <v>99</v>
          </cell>
          <cell r="Q179">
            <v>157</v>
          </cell>
          <cell r="R179">
            <v>30.180947858392646</v>
          </cell>
          <cell r="S179">
            <v>493.96151328235953</v>
          </cell>
          <cell r="T179">
            <v>98.591096337415976</v>
          </cell>
          <cell r="U179">
            <v>159.95902364948103</v>
          </cell>
          <cell r="V179">
            <v>31.35790523393857</v>
          </cell>
          <cell r="W179">
            <v>502.73802907314422</v>
          </cell>
          <cell r="X179">
            <v>101.15453301270507</v>
          </cell>
          <cell r="Y179">
            <v>162.85879815045519</v>
          </cell>
          <cell r="Z179">
            <v>31.343489690177361</v>
          </cell>
          <cell r="AA179">
            <v>507.56231691835592</v>
          </cell>
          <cell r="AB179">
            <v>102.119111571223</v>
          </cell>
          <cell r="AC179">
            <v>163.79501063899136</v>
          </cell>
          <cell r="AD179">
            <v>31.327892780345092</v>
          </cell>
          <cell r="AE179">
            <v>513.37321072307441</v>
          </cell>
          <cell r="AF179">
            <v>103.07887301919997</v>
          </cell>
          <cell r="AG179">
            <v>165.73465857989015</v>
          </cell>
          <cell r="AH179">
            <v>31.31397262185514</v>
          </cell>
          <cell r="AI179">
            <v>517.18561233515584</v>
          </cell>
          <cell r="AJ179">
            <v>104.04319935648644</v>
          </cell>
          <cell r="AK179">
            <v>167.68127274928884</v>
          </cell>
        </row>
        <row r="180">
          <cell r="B180">
            <v>152.64028247039843</v>
          </cell>
          <cell r="C180">
            <v>152.64028247039843</v>
          </cell>
          <cell r="D180">
            <v>153.56094687764732</v>
          </cell>
          <cell r="E180">
            <v>154.6797283426603</v>
          </cell>
          <cell r="F180">
            <v>154.88565652473903</v>
          </cell>
          <cell r="G180">
            <v>155.36237979617704</v>
          </cell>
          <cell r="H180">
            <v>156.12367179867778</v>
          </cell>
          <cell r="J180">
            <v>22</v>
          </cell>
          <cell r="K180">
            <v>39</v>
          </cell>
          <cell r="L180">
            <v>34</v>
          </cell>
          <cell r="M180">
            <v>58</v>
          </cell>
          <cell r="N180">
            <v>22</v>
          </cell>
          <cell r="O180">
            <v>39</v>
          </cell>
          <cell r="P180">
            <v>34</v>
          </cell>
          <cell r="Q180">
            <v>58</v>
          </cell>
          <cell r="R180">
            <v>22.132695096154603</v>
          </cell>
          <cell r="S180">
            <v>39.235232215910436</v>
          </cell>
          <cell r="T180">
            <v>34.205074239511667</v>
          </cell>
          <cell r="U180">
            <v>58.349832526225775</v>
          </cell>
          <cell r="V180">
            <v>22.253997262795117</v>
          </cell>
          <cell r="W180">
            <v>40.461813205082038</v>
          </cell>
          <cell r="X180">
            <v>34.392541224319729</v>
          </cell>
          <cell r="Y180">
            <v>58.669629147368951</v>
          </cell>
          <cell r="Z180">
            <v>22.243766876900061</v>
          </cell>
          <cell r="AA180">
            <v>40.443212503454653</v>
          </cell>
          <cell r="AB180">
            <v>34.37673062793646</v>
          </cell>
          <cell r="AC180">
            <v>58.642658130009245</v>
          </cell>
          <cell r="AD180">
            <v>22.232698102180386</v>
          </cell>
          <cell r="AE180">
            <v>40.423087458509791</v>
          </cell>
          <cell r="AF180">
            <v>34.359624339733323</v>
          </cell>
          <cell r="AG180">
            <v>58.613476814839196</v>
          </cell>
          <cell r="AH180">
            <v>22.222819280026233</v>
          </cell>
          <cell r="AI180">
            <v>40.405125963684064</v>
          </cell>
          <cell r="AJ180">
            <v>34.344357069131448</v>
          </cell>
          <cell r="AK180">
            <v>58.587432647341892</v>
          </cell>
        </row>
        <row r="181">
          <cell r="B181">
            <v>232.09686786594833</v>
          </cell>
          <cell r="C181">
            <v>232.09686786594833</v>
          </cell>
          <cell r="D181">
            <v>233.4967822386144</v>
          </cell>
          <cell r="E181">
            <v>234.77650282691516</v>
          </cell>
          <cell r="F181">
            <v>234.66857371221957</v>
          </cell>
          <cell r="G181">
            <v>234.55179971478555</v>
          </cell>
          <cell r="H181">
            <v>234.4475795475044</v>
          </cell>
          <cell r="J181">
            <v>2</v>
          </cell>
          <cell r="K181">
            <v>6</v>
          </cell>
          <cell r="L181">
            <v>9</v>
          </cell>
          <cell r="M181">
            <v>216</v>
          </cell>
          <cell r="N181">
            <v>1</v>
          </cell>
          <cell r="O181">
            <v>7</v>
          </cell>
          <cell r="P181">
            <v>9</v>
          </cell>
          <cell r="Q181">
            <v>216</v>
          </cell>
          <cell r="R181">
            <v>2.012063190559509</v>
          </cell>
          <cell r="S181">
            <v>5.0301579763987725</v>
          </cell>
          <cell r="T181">
            <v>9.0542843575177905</v>
          </cell>
          <cell r="U181">
            <v>216.29679298514722</v>
          </cell>
          <cell r="V181">
            <v>2.0230906602541014</v>
          </cell>
          <cell r="W181">
            <v>5.0577266506352538</v>
          </cell>
          <cell r="X181">
            <v>9.1039079711434567</v>
          </cell>
          <cell r="Y181">
            <v>217.4822459773159</v>
          </cell>
          <cell r="Z181">
            <v>2.0221606251727327</v>
          </cell>
          <cell r="AA181">
            <v>6.0664818755181971</v>
          </cell>
          <cell r="AB181">
            <v>9.099722813277296</v>
          </cell>
          <cell r="AC181">
            <v>217.38226720606875</v>
          </cell>
          <cell r="AD181">
            <v>2.0211543729254902</v>
          </cell>
          <cell r="AE181">
            <v>6.06346311877647</v>
          </cell>
          <cell r="AF181">
            <v>9.0951946781647042</v>
          </cell>
          <cell r="AG181">
            <v>217.27409508949017</v>
          </cell>
          <cell r="AH181">
            <v>2.0202562981842029</v>
          </cell>
          <cell r="AI181">
            <v>6.0607688945526084</v>
          </cell>
          <cell r="AJ181">
            <v>9.0911533418289121</v>
          </cell>
          <cell r="AK181">
            <v>217.17755205480179</v>
          </cell>
        </row>
        <row r="182">
          <cell r="B182">
            <v>129.63969196116034</v>
          </cell>
          <cell r="C182">
            <v>129.63969196116034</v>
          </cell>
          <cell r="D182">
            <v>130.42162611526211</v>
          </cell>
          <cell r="E182">
            <v>133.61511567936444</v>
          </cell>
          <cell r="F182">
            <v>136.0312426676135</v>
          </cell>
          <cell r="G182">
            <v>140.9161885068396</v>
          </cell>
          <cell r="H182">
            <v>148.27922820534408</v>
          </cell>
          <cell r="J182">
            <v>0</v>
          </cell>
          <cell r="K182">
            <v>0</v>
          </cell>
          <cell r="L182">
            <v>0</v>
          </cell>
          <cell r="M182">
            <v>130</v>
          </cell>
          <cell r="N182">
            <v>0</v>
          </cell>
          <cell r="O182">
            <v>0</v>
          </cell>
          <cell r="P182">
            <v>0</v>
          </cell>
          <cell r="Q182">
            <v>130</v>
          </cell>
          <cell r="R182">
            <v>0</v>
          </cell>
          <cell r="S182">
            <v>0</v>
          </cell>
          <cell r="T182">
            <v>0</v>
          </cell>
          <cell r="U182">
            <v>130.78410738636811</v>
          </cell>
          <cell r="V182">
            <v>0</v>
          </cell>
          <cell r="W182">
            <v>0</v>
          </cell>
          <cell r="X182">
            <v>0</v>
          </cell>
          <cell r="Y182">
            <v>133.52398357677069</v>
          </cell>
          <cell r="Z182">
            <v>0</v>
          </cell>
          <cell r="AA182">
            <v>0</v>
          </cell>
          <cell r="AB182">
            <v>0</v>
          </cell>
          <cell r="AC182">
            <v>136.49584219915945</v>
          </cell>
          <cell r="AD182">
            <v>0</v>
          </cell>
          <cell r="AE182">
            <v>0</v>
          </cell>
          <cell r="AF182">
            <v>0</v>
          </cell>
          <cell r="AG182">
            <v>140.47022891832157</v>
          </cell>
          <cell r="AH182">
            <v>0</v>
          </cell>
          <cell r="AI182">
            <v>0</v>
          </cell>
          <cell r="AJ182">
            <v>0</v>
          </cell>
          <cell r="AK182">
            <v>148.4888379165389</v>
          </cell>
        </row>
        <row r="183">
          <cell r="B183">
            <v>216.41464706419507</v>
          </cell>
          <cell r="C183">
            <v>216.41464706419507</v>
          </cell>
          <cell r="D183">
            <v>217.71997262789725</v>
          </cell>
          <cell r="E183">
            <v>218.91322560888037</v>
          </cell>
          <cell r="F183">
            <v>218.8125890019345</v>
          </cell>
          <cell r="G183">
            <v>218.70370513946216</v>
          </cell>
          <cell r="H183">
            <v>218.60652687537575</v>
          </cell>
          <cell r="J183">
            <v>21</v>
          </cell>
          <cell r="K183">
            <v>84</v>
          </cell>
          <cell r="L183">
            <v>40</v>
          </cell>
          <cell r="M183">
            <v>71</v>
          </cell>
          <cell r="N183">
            <v>21</v>
          </cell>
          <cell r="O183">
            <v>85</v>
          </cell>
          <cell r="P183">
            <v>40</v>
          </cell>
          <cell r="Q183">
            <v>71</v>
          </cell>
          <cell r="R183">
            <v>22.132695096154603</v>
          </cell>
          <cell r="S183">
            <v>84.506654003499406</v>
          </cell>
          <cell r="T183">
            <v>40.241263811190187</v>
          </cell>
          <cell r="U183">
            <v>70.422211669582822</v>
          </cell>
          <cell r="V183">
            <v>22.253997262795117</v>
          </cell>
          <cell r="W183">
            <v>83.958262400545209</v>
          </cell>
          <cell r="X183">
            <v>40.461813205082031</v>
          </cell>
          <cell r="Y183">
            <v>71.819718439020605</v>
          </cell>
          <cell r="Z183">
            <v>21.232686564313695</v>
          </cell>
          <cell r="AA183">
            <v>84.930746257254782</v>
          </cell>
          <cell r="AB183">
            <v>40.443212503454653</v>
          </cell>
          <cell r="AC183">
            <v>71.78670219363201</v>
          </cell>
          <cell r="AD183">
            <v>21.222120915717642</v>
          </cell>
          <cell r="AE183">
            <v>84.88848366287057</v>
          </cell>
          <cell r="AF183">
            <v>40.423087458509791</v>
          </cell>
          <cell r="AG183">
            <v>71.750980238854879</v>
          </cell>
          <cell r="AH183">
            <v>21.212691130934132</v>
          </cell>
          <cell r="AI183">
            <v>84.85076452373653</v>
          </cell>
          <cell r="AJ183">
            <v>40.405125963684057</v>
          </cell>
          <cell r="AK183">
            <v>71.7190985855392</v>
          </cell>
        </row>
        <row r="184">
          <cell r="B184">
            <v>408.78322223236842</v>
          </cell>
          <cell r="C184">
            <v>410.51655556570176</v>
          </cell>
          <cell r="D184">
            <v>417.016751665632</v>
          </cell>
          <cell r="E184">
            <v>423.60688347701375</v>
          </cell>
          <cell r="F184">
            <v>427.57995500031706</v>
          </cell>
          <cell r="G184">
            <v>431.65634496972274</v>
          </cell>
          <cell r="H184">
            <v>433.85491110771432</v>
          </cell>
          <cell r="J184">
            <v>15</v>
          </cell>
          <cell r="K184">
            <v>261</v>
          </cell>
          <cell r="L184">
            <v>50</v>
          </cell>
          <cell r="M184">
            <v>83</v>
          </cell>
          <cell r="N184">
            <v>15.000000000000002</v>
          </cell>
          <cell r="O184">
            <v>262</v>
          </cell>
          <cell r="P184">
            <v>51</v>
          </cell>
          <cell r="Q184">
            <v>84</v>
          </cell>
          <cell r="R184">
            <v>15.090473929196319</v>
          </cell>
          <cell r="S184">
            <v>265.59234115385522</v>
          </cell>
          <cell r="T184">
            <v>51.307611359267483</v>
          </cell>
          <cell r="U184">
            <v>84.506654003499392</v>
          </cell>
          <cell r="V184">
            <v>15.173179951905762</v>
          </cell>
          <cell r="W184">
            <v>270.08260314392254</v>
          </cell>
          <cell r="X184">
            <v>52.600357166606642</v>
          </cell>
          <cell r="Y184">
            <v>85.981353060799321</v>
          </cell>
          <cell r="Z184">
            <v>15.166204688795492</v>
          </cell>
          <cell r="AA184">
            <v>272.99168439831891</v>
          </cell>
          <cell r="AB184">
            <v>52.576176254491045</v>
          </cell>
          <cell r="AC184">
            <v>86.952906882427499</v>
          </cell>
          <cell r="AD184">
            <v>15.158657796941172</v>
          </cell>
          <cell r="AE184">
            <v>274.87699471786658</v>
          </cell>
          <cell r="AF184">
            <v>53.560590882525467</v>
          </cell>
          <cell r="AG184">
            <v>87.92021522225879</v>
          </cell>
          <cell r="AH184">
            <v>15.151922236381521</v>
          </cell>
          <cell r="AI184">
            <v>276.77511285123575</v>
          </cell>
          <cell r="AJ184">
            <v>53.536791901881372</v>
          </cell>
          <cell r="AK184">
            <v>88.891277120104931</v>
          </cell>
        </row>
        <row r="185">
          <cell r="B185">
            <v>38.68281131099139</v>
          </cell>
          <cell r="C185">
            <v>38.68281131099139</v>
          </cell>
          <cell r="D185">
            <v>38.916130373102405</v>
          </cell>
          <cell r="E185">
            <v>40.954649531500451</v>
          </cell>
          <cell r="F185">
            <v>42.760215584098283</v>
          </cell>
          <cell r="G185">
            <v>46.385908520144433</v>
          </cell>
          <cell r="H185">
            <v>51.833323216803258</v>
          </cell>
          <cell r="J185">
            <v>0</v>
          </cell>
          <cell r="K185">
            <v>0</v>
          </cell>
          <cell r="L185">
            <v>0</v>
          </cell>
          <cell r="M185">
            <v>39</v>
          </cell>
          <cell r="N185">
            <v>0</v>
          </cell>
          <cell r="O185">
            <v>0</v>
          </cell>
          <cell r="P185">
            <v>0</v>
          </cell>
          <cell r="Q185">
            <v>39</v>
          </cell>
          <cell r="R185">
            <v>0</v>
          </cell>
          <cell r="S185">
            <v>0</v>
          </cell>
          <cell r="T185">
            <v>0</v>
          </cell>
          <cell r="U185">
            <v>39.235232215910429</v>
          </cell>
          <cell r="V185">
            <v>0</v>
          </cell>
          <cell r="W185">
            <v>0</v>
          </cell>
          <cell r="X185">
            <v>0</v>
          </cell>
          <cell r="Y185">
            <v>40.461813205082031</v>
          </cell>
          <cell r="Z185">
            <v>0</v>
          </cell>
          <cell r="AA185">
            <v>0</v>
          </cell>
          <cell r="AB185">
            <v>0</v>
          </cell>
          <cell r="AC185">
            <v>42.465373128627391</v>
          </cell>
          <cell r="AD185">
            <v>0</v>
          </cell>
          <cell r="AE185">
            <v>0</v>
          </cell>
          <cell r="AF185">
            <v>0</v>
          </cell>
          <cell r="AG185">
            <v>46.486550577286259</v>
          </cell>
          <cell r="AH185">
            <v>0</v>
          </cell>
          <cell r="AI185">
            <v>0</v>
          </cell>
          <cell r="AJ185">
            <v>0</v>
          </cell>
          <cell r="AK185">
            <v>51.516535603697179</v>
          </cell>
        </row>
        <row r="186">
          <cell r="B186">
            <v>122.32132225367546</v>
          </cell>
          <cell r="C186">
            <v>122.32132225367546</v>
          </cell>
          <cell r="D186">
            <v>123.05911496359408</v>
          </cell>
          <cell r="E186">
            <v>123.84159534192908</v>
          </cell>
          <cell r="F186">
            <v>123.89264749499229</v>
          </cell>
          <cell r="G186">
            <v>124.04685626157898</v>
          </cell>
          <cell r="H186">
            <v>124.31538264686493</v>
          </cell>
          <cell r="J186">
            <v>0</v>
          </cell>
          <cell r="K186">
            <v>0</v>
          </cell>
          <cell r="L186">
            <v>0</v>
          </cell>
          <cell r="M186">
            <v>122</v>
          </cell>
          <cell r="N186">
            <v>0</v>
          </cell>
          <cell r="O186">
            <v>0</v>
          </cell>
          <cell r="P186">
            <v>0</v>
          </cell>
          <cell r="Q186">
            <v>122</v>
          </cell>
          <cell r="R186">
            <v>0</v>
          </cell>
          <cell r="S186">
            <v>0</v>
          </cell>
          <cell r="T186">
            <v>0</v>
          </cell>
          <cell r="U186">
            <v>122.73585462413008</v>
          </cell>
          <cell r="V186">
            <v>0</v>
          </cell>
          <cell r="W186">
            <v>0</v>
          </cell>
          <cell r="X186">
            <v>0</v>
          </cell>
          <cell r="Y186">
            <v>123.40853027550018</v>
          </cell>
          <cell r="Z186">
            <v>0</v>
          </cell>
          <cell r="AA186">
            <v>0</v>
          </cell>
          <cell r="AB186">
            <v>0</v>
          </cell>
          <cell r="AC186">
            <v>124.36287844812306</v>
          </cell>
          <cell r="AD186">
            <v>0</v>
          </cell>
          <cell r="AE186">
            <v>0</v>
          </cell>
          <cell r="AF186">
            <v>0</v>
          </cell>
          <cell r="AG186">
            <v>124.3009939349176</v>
          </cell>
          <cell r="AH186">
            <v>0</v>
          </cell>
          <cell r="AI186">
            <v>0</v>
          </cell>
          <cell r="AJ186">
            <v>0</v>
          </cell>
          <cell r="AK186">
            <v>124.24576233832846</v>
          </cell>
        </row>
        <row r="187">
          <cell r="B187">
            <v>409.82870361915195</v>
          </cell>
          <cell r="C187">
            <v>409.82870361915195</v>
          </cell>
          <cell r="D187">
            <v>412.3006244934092</v>
          </cell>
          <cell r="E187">
            <v>415.99448026703038</v>
          </cell>
          <cell r="F187">
            <v>417.23675309648735</v>
          </cell>
          <cell r="G187">
            <v>419.8947235749842</v>
          </cell>
          <cell r="H187">
            <v>424.00462766010884</v>
          </cell>
          <cell r="J187">
            <v>98</v>
          </cell>
          <cell r="K187">
            <v>94</v>
          </cell>
          <cell r="L187">
            <v>75</v>
          </cell>
          <cell r="M187">
            <v>143</v>
          </cell>
          <cell r="N187">
            <v>99</v>
          </cell>
          <cell r="O187">
            <v>94</v>
          </cell>
          <cell r="P187">
            <v>73</v>
          </cell>
          <cell r="Q187">
            <v>143</v>
          </cell>
          <cell r="R187">
            <v>99.597127932695713</v>
          </cell>
          <cell r="S187">
            <v>93.560938361017193</v>
          </cell>
          <cell r="T187">
            <v>74.44633805070184</v>
          </cell>
          <cell r="U187">
            <v>144.86854972028468</v>
          </cell>
          <cell r="V187">
            <v>101.15453301270506</v>
          </cell>
          <cell r="W187">
            <v>95.085261031942764</v>
          </cell>
          <cell r="X187">
            <v>74.854354429401752</v>
          </cell>
          <cell r="Y187">
            <v>145.66252753829528</v>
          </cell>
          <cell r="Z187">
            <v>99.085870633463912</v>
          </cell>
          <cell r="AA187">
            <v>95.041549383118436</v>
          </cell>
          <cell r="AB187">
            <v>75.831023443977472</v>
          </cell>
          <cell r="AC187">
            <v>146.60664532502312</v>
          </cell>
          <cell r="AD187">
            <v>100.04714145981174</v>
          </cell>
          <cell r="AE187">
            <v>94.994255527498012</v>
          </cell>
          <cell r="AF187">
            <v>75.793288984705853</v>
          </cell>
          <cell r="AG187">
            <v>148.55484641002349</v>
          </cell>
          <cell r="AH187">
            <v>101.01281490921015</v>
          </cell>
          <cell r="AI187">
            <v>95.962174163749637</v>
          </cell>
          <cell r="AJ187">
            <v>76.769739330999712</v>
          </cell>
          <cell r="AK187">
            <v>150.50909421472312</v>
          </cell>
        </row>
        <row r="188">
          <cell r="B188">
            <v>351.28174595927311</v>
          </cell>
          <cell r="C188">
            <v>351.28174595927311</v>
          </cell>
          <cell r="D188">
            <v>353.40053528006507</v>
          </cell>
          <cell r="E188">
            <v>356.40175768033941</v>
          </cell>
          <cell r="F188">
            <v>357.30177492019322</v>
          </cell>
          <cell r="G188">
            <v>359.25063574962741</v>
          </cell>
          <cell r="H188">
            <v>362.27957772500537</v>
          </cell>
          <cell r="J188">
            <v>71</v>
          </cell>
          <cell r="K188">
            <v>34</v>
          </cell>
          <cell r="L188">
            <v>153</v>
          </cell>
          <cell r="M188">
            <v>94</v>
          </cell>
          <cell r="N188">
            <v>70</v>
          </cell>
          <cell r="O188">
            <v>34</v>
          </cell>
          <cell r="P188">
            <v>153</v>
          </cell>
          <cell r="Q188">
            <v>94</v>
          </cell>
          <cell r="R188">
            <v>70.422211669582836</v>
          </cell>
          <cell r="S188">
            <v>35.211105834791418</v>
          </cell>
          <cell r="T188">
            <v>153.92283407780246</v>
          </cell>
          <cell r="U188">
            <v>94.566969956296944</v>
          </cell>
          <cell r="V188">
            <v>70.808173108893556</v>
          </cell>
          <cell r="W188">
            <v>35.404086554446778</v>
          </cell>
          <cell r="X188">
            <v>154.76643550943876</v>
          </cell>
          <cell r="Y188">
            <v>96.096806362069827</v>
          </cell>
          <cell r="Z188">
            <v>70.775621881045652</v>
          </cell>
          <cell r="AA188">
            <v>35.387810940522826</v>
          </cell>
          <cell r="AB188">
            <v>154.69528782571405</v>
          </cell>
          <cell r="AC188">
            <v>96.052629695704809</v>
          </cell>
          <cell r="AD188">
            <v>71.750980238854893</v>
          </cell>
          <cell r="AE188">
            <v>35.370201526196077</v>
          </cell>
          <cell r="AF188">
            <v>155.62888671526272</v>
          </cell>
          <cell r="AG188">
            <v>96.004832713960766</v>
          </cell>
          <cell r="AH188">
            <v>71.7190985855392</v>
          </cell>
          <cell r="AI188">
            <v>35.354485218223552</v>
          </cell>
          <cell r="AJ188">
            <v>157.57999125836781</v>
          </cell>
          <cell r="AK188">
            <v>96.972302312841748</v>
          </cell>
        </row>
        <row r="189">
          <cell r="B189">
            <v>456.87536602441179</v>
          </cell>
          <cell r="C189">
            <v>456.87536602441179</v>
          </cell>
          <cell r="D189">
            <v>459.6310533255608</v>
          </cell>
          <cell r="E189">
            <v>464.49470271824919</v>
          </cell>
          <cell r="F189">
            <v>466.62465178999815</v>
          </cell>
          <cell r="G189">
            <v>471.07708517222011</v>
          </cell>
          <cell r="H189">
            <v>477.89159301577519</v>
          </cell>
          <cell r="J189">
            <v>21</v>
          </cell>
          <cell r="K189">
            <v>169</v>
          </cell>
          <cell r="L189">
            <v>109</v>
          </cell>
          <cell r="M189">
            <v>157</v>
          </cell>
          <cell r="N189">
            <v>22</v>
          </cell>
          <cell r="O189">
            <v>168</v>
          </cell>
          <cell r="P189">
            <v>109</v>
          </cell>
          <cell r="Q189">
            <v>157</v>
          </cell>
          <cell r="R189">
            <v>22.132695096154599</v>
          </cell>
          <cell r="S189">
            <v>170.01933960227854</v>
          </cell>
          <cell r="T189">
            <v>109.65744388549327</v>
          </cell>
          <cell r="U189">
            <v>157.94696045892147</v>
          </cell>
          <cell r="V189">
            <v>22.253997262795114</v>
          </cell>
          <cell r="W189">
            <v>170.95116079147155</v>
          </cell>
          <cell r="X189">
            <v>111.26998631397558</v>
          </cell>
          <cell r="Y189">
            <v>158.81261682994696</v>
          </cell>
          <cell r="Z189">
            <v>22.243766876900061</v>
          </cell>
          <cell r="AA189">
            <v>172.89473345226867</v>
          </cell>
          <cell r="AB189">
            <v>111.21883438450031</v>
          </cell>
          <cell r="AC189">
            <v>159.7506893886459</v>
          </cell>
          <cell r="AD189">
            <v>22.232698102180382</v>
          </cell>
          <cell r="AE189">
            <v>173.8192760715921</v>
          </cell>
          <cell r="AF189">
            <v>113.18464488382742</v>
          </cell>
          <cell r="AG189">
            <v>161.69234983403916</v>
          </cell>
          <cell r="AH189">
            <v>23.232947429118337</v>
          </cell>
          <cell r="AI189">
            <v>176.77242609111778</v>
          </cell>
          <cell r="AJ189">
            <v>114.14448084740748</v>
          </cell>
          <cell r="AK189">
            <v>163.64076015292048</v>
          </cell>
        </row>
        <row r="190">
          <cell r="B190">
            <v>401.46485252488361</v>
          </cell>
          <cell r="C190">
            <v>412.47151919155027</v>
          </cell>
          <cell r="D190">
            <v>439.10413874645337</v>
          </cell>
          <cell r="E190">
            <v>462.87092278076693</v>
          </cell>
          <cell r="F190">
            <v>483.19964843456722</v>
          </cell>
          <cell r="G190">
            <v>499.76793051398789</v>
          </cell>
          <cell r="H190">
            <v>500.50467850541889</v>
          </cell>
          <cell r="J190">
            <v>155</v>
          </cell>
          <cell r="K190">
            <v>73</v>
          </cell>
          <cell r="L190">
            <v>81</v>
          </cell>
          <cell r="M190">
            <v>92</v>
          </cell>
          <cell r="N190">
            <v>159</v>
          </cell>
          <cell r="O190">
            <v>75</v>
          </cell>
          <cell r="P190">
            <v>84</v>
          </cell>
          <cell r="Q190">
            <v>94</v>
          </cell>
          <cell r="R190">
            <v>161.9710868400405</v>
          </cell>
          <cell r="S190">
            <v>76.458401241261356</v>
          </cell>
          <cell r="T190">
            <v>94.566969956296944</v>
          </cell>
          <cell r="U190">
            <v>106.639349099654</v>
          </cell>
          <cell r="V190">
            <v>160.83570749020106</v>
          </cell>
          <cell r="W190">
            <v>91.039079711434567</v>
          </cell>
          <cell r="X190">
            <v>99.131442352450975</v>
          </cell>
          <cell r="Y190">
            <v>112.28153164410263</v>
          </cell>
          <cell r="Z190">
            <v>174.91689407744136</v>
          </cell>
          <cell r="AA190">
            <v>92.008308445359333</v>
          </cell>
          <cell r="AB190">
            <v>102.119111571223</v>
          </cell>
          <cell r="AC190">
            <v>115.26315563484576</v>
          </cell>
          <cell r="AD190">
            <v>180.89331637683131</v>
          </cell>
          <cell r="AE190">
            <v>94.994255527498012</v>
          </cell>
          <cell r="AF190">
            <v>105.10002739212545</v>
          </cell>
          <cell r="AG190">
            <v>119.24810800260389</v>
          </cell>
          <cell r="AH190">
            <v>180.81293868748617</v>
          </cell>
          <cell r="AI190">
            <v>94.952046014657554</v>
          </cell>
          <cell r="AJ190">
            <v>105.05332750557857</v>
          </cell>
          <cell r="AK190">
            <v>119.19512159286798</v>
          </cell>
        </row>
        <row r="191">
          <cell r="B191">
            <v>805.02066782333429</v>
          </cell>
          <cell r="C191">
            <v>805.02066782333429</v>
          </cell>
          <cell r="D191">
            <v>809.8762266834824</v>
          </cell>
          <cell r="E191">
            <v>824.5901746558842</v>
          </cell>
          <cell r="F191">
            <v>834.48165609180694</v>
          </cell>
          <cell r="G191">
            <v>854.59729377361941</v>
          </cell>
          <cell r="H191">
            <v>885.00020933861515</v>
          </cell>
          <cell r="J191">
            <v>39</v>
          </cell>
          <cell r="K191">
            <v>298</v>
          </cell>
          <cell r="L191">
            <v>192</v>
          </cell>
          <cell r="M191">
            <v>276</v>
          </cell>
          <cell r="N191">
            <v>39</v>
          </cell>
          <cell r="O191">
            <v>296</v>
          </cell>
          <cell r="P191">
            <v>193</v>
          </cell>
          <cell r="Q191">
            <v>277</v>
          </cell>
          <cell r="R191">
            <v>39.235232215910429</v>
          </cell>
          <cell r="S191">
            <v>299.79741539336686</v>
          </cell>
          <cell r="T191">
            <v>194.16409788899264</v>
          </cell>
          <cell r="U191">
            <v>277.66472029721223</v>
          </cell>
          <cell r="V191">
            <v>40.461813205082031</v>
          </cell>
          <cell r="W191">
            <v>303.46359903811526</v>
          </cell>
          <cell r="X191">
            <v>198.26288470490195</v>
          </cell>
          <cell r="Y191">
            <v>282.22114710544719</v>
          </cell>
          <cell r="Z191">
            <v>41.454292816041026</v>
          </cell>
          <cell r="AA191">
            <v>307.36841502625538</v>
          </cell>
          <cell r="AB191">
            <v>199.18282157951418</v>
          </cell>
          <cell r="AC191">
            <v>286.13572846194165</v>
          </cell>
          <cell r="AD191">
            <v>42.444241831435285</v>
          </cell>
          <cell r="AE191">
            <v>315.30008217637641</v>
          </cell>
          <cell r="AF191">
            <v>204.13659166547447</v>
          </cell>
          <cell r="AG191">
            <v>293.06738407419601</v>
          </cell>
          <cell r="AH191">
            <v>43.435510410960362</v>
          </cell>
          <cell r="AI191">
            <v>326.27139215674873</v>
          </cell>
          <cell r="AJ191">
            <v>211.11678316024921</v>
          </cell>
          <cell r="AK191">
            <v>304.04857287672252</v>
          </cell>
        </row>
        <row r="192">
          <cell r="B192">
            <v>1645.5877027973092</v>
          </cell>
          <cell r="C192">
            <v>1656.1610361306425</v>
          </cell>
          <cell r="D192">
            <v>1690.697500143508</v>
          </cell>
          <cell r="E192">
            <v>1721.3544800058496</v>
          </cell>
          <cell r="F192">
            <v>1741.1217890975201</v>
          </cell>
          <cell r="G192">
            <v>1756.6941074994222</v>
          </cell>
          <cell r="H192">
            <v>1755.9135423791888</v>
          </cell>
          <cell r="J192">
            <v>878.00000000000011</v>
          </cell>
          <cell r="K192">
            <v>258</v>
          </cell>
          <cell r="L192">
            <v>275</v>
          </cell>
          <cell r="M192">
            <v>235</v>
          </cell>
          <cell r="N192">
            <v>884.00000000000011</v>
          </cell>
          <cell r="O192">
            <v>259</v>
          </cell>
          <cell r="P192">
            <v>277</v>
          </cell>
          <cell r="Q192">
            <v>236</v>
          </cell>
          <cell r="R192">
            <v>902.41034096594012</v>
          </cell>
          <cell r="S192">
            <v>264.58630955857552</v>
          </cell>
          <cell r="T192">
            <v>281.68884667833134</v>
          </cell>
          <cell r="U192">
            <v>241.44758286714114</v>
          </cell>
          <cell r="V192">
            <v>918.48315975536207</v>
          </cell>
          <cell r="W192">
            <v>270.0826031439226</v>
          </cell>
          <cell r="X192">
            <v>287.27887375608248</v>
          </cell>
          <cell r="Y192">
            <v>245.80551522087336</v>
          </cell>
          <cell r="Z192">
            <v>929.18280726687044</v>
          </cell>
          <cell r="AA192">
            <v>272.99168439831891</v>
          </cell>
          <cell r="AB192">
            <v>290.18004971228714</v>
          </cell>
          <cell r="AC192">
            <v>248.72575689624608</v>
          </cell>
          <cell r="AD192">
            <v>937.81562903742736</v>
          </cell>
          <cell r="AE192">
            <v>274.87699471786664</v>
          </cell>
          <cell r="AF192">
            <v>293.06738407419601</v>
          </cell>
          <cell r="AG192">
            <v>251.63371942922348</v>
          </cell>
          <cell r="AH192">
            <v>937.39892235747016</v>
          </cell>
          <cell r="AI192">
            <v>274.75485655305158</v>
          </cell>
          <cell r="AJ192">
            <v>292.93716323670941</v>
          </cell>
          <cell r="AK192">
            <v>251.52190912393326</v>
          </cell>
        </row>
        <row r="193">
          <cell r="B193">
            <v>1205.4400389614343</v>
          </cell>
          <cell r="C193">
            <v>1205.4400389614343</v>
          </cell>
          <cell r="D193">
            <v>1212.7107654104614</v>
          </cell>
          <cell r="E193">
            <v>1221.3309694077529</v>
          </cell>
          <cell r="F193">
            <v>1222.7423312090855</v>
          </cell>
          <cell r="G193">
            <v>1226.0775558480921</v>
          </cell>
          <cell r="H193">
            <v>1231.4456497091835</v>
          </cell>
          <cell r="J193">
            <v>179</v>
          </cell>
          <cell r="K193">
            <v>351</v>
          </cell>
          <cell r="L193">
            <v>212</v>
          </cell>
          <cell r="M193">
            <v>463</v>
          </cell>
          <cell r="N193">
            <v>179</v>
          </cell>
          <cell r="O193">
            <v>351</v>
          </cell>
          <cell r="P193">
            <v>212</v>
          </cell>
          <cell r="Q193">
            <v>464</v>
          </cell>
          <cell r="R193">
            <v>180.07965555507607</v>
          </cell>
          <cell r="S193">
            <v>353.11708994319389</v>
          </cell>
          <cell r="T193">
            <v>215.2907613898675</v>
          </cell>
          <cell r="U193">
            <v>464.78659701924664</v>
          </cell>
          <cell r="V193">
            <v>181.0666140927421</v>
          </cell>
          <cell r="W193">
            <v>355.05241087459484</v>
          </cell>
          <cell r="X193">
            <v>214.44760998693479</v>
          </cell>
          <cell r="Y193">
            <v>470.36857850907859</v>
          </cell>
          <cell r="Z193">
            <v>180.98337595295956</v>
          </cell>
          <cell r="AA193">
            <v>355.90027003040092</v>
          </cell>
          <cell r="AB193">
            <v>215.360106580896</v>
          </cell>
          <cell r="AC193">
            <v>470.15234535266035</v>
          </cell>
          <cell r="AD193">
            <v>181.90389356329408</v>
          </cell>
          <cell r="AE193">
            <v>356.73374682134892</v>
          </cell>
          <cell r="AF193">
            <v>215.25294071656464</v>
          </cell>
          <cell r="AG193">
            <v>471.93954607810178</v>
          </cell>
          <cell r="AH193">
            <v>182.83319498567036</v>
          </cell>
          <cell r="AI193">
            <v>358.595492927696</v>
          </cell>
          <cell r="AJ193">
            <v>216.16742390570968</v>
          </cell>
          <cell r="AK193">
            <v>473.75010192419552</v>
          </cell>
        </row>
        <row r="194">
          <cell r="B194">
            <v>542.60483974066301</v>
          </cell>
          <cell r="C194">
            <v>546.82637307399636</v>
          </cell>
          <cell r="D194">
            <v>559.92536824589013</v>
          </cell>
          <cell r="E194">
            <v>572.19663860206435</v>
          </cell>
          <cell r="F194">
            <v>580.80353202532251</v>
          </cell>
          <cell r="G194">
            <v>588.40052236144902</v>
          </cell>
          <cell r="H194">
            <v>590.12215750914345</v>
          </cell>
          <cell r="J194">
            <v>39</v>
          </cell>
          <cell r="K194">
            <v>125</v>
          </cell>
          <cell r="L194">
            <v>101</v>
          </cell>
          <cell r="M194">
            <v>278</v>
          </cell>
          <cell r="N194">
            <v>39</v>
          </cell>
          <cell r="O194">
            <v>125</v>
          </cell>
          <cell r="P194">
            <v>101</v>
          </cell>
          <cell r="Q194">
            <v>282</v>
          </cell>
          <cell r="R194">
            <v>39.235232215910429</v>
          </cell>
          <cell r="S194">
            <v>127.76601260052882</v>
          </cell>
          <cell r="T194">
            <v>104.62728590909448</v>
          </cell>
          <cell r="U194">
            <v>288.73106784528954</v>
          </cell>
          <cell r="V194">
            <v>42.484903865336129</v>
          </cell>
          <cell r="W194">
            <v>130.48934758638956</v>
          </cell>
          <cell r="X194">
            <v>106.21225966334032</v>
          </cell>
          <cell r="Y194">
            <v>294.35969106697178</v>
          </cell>
          <cell r="Z194">
            <v>41.454292816041018</v>
          </cell>
          <cell r="AA194">
            <v>133.46260126140035</v>
          </cell>
          <cell r="AB194">
            <v>106.16343282156846</v>
          </cell>
          <cell r="AC194">
            <v>299.27977252556445</v>
          </cell>
          <cell r="AD194">
            <v>42.444241831435285</v>
          </cell>
          <cell r="AE194">
            <v>134.40676579954507</v>
          </cell>
          <cell r="AF194">
            <v>108.1317589515137</v>
          </cell>
          <cell r="AG194">
            <v>304.18373312528621</v>
          </cell>
          <cell r="AH194">
            <v>42.425382261868265</v>
          </cell>
          <cell r="AI194">
            <v>135.35717197834157</v>
          </cell>
          <cell r="AJ194">
            <v>108.08371195285486</v>
          </cell>
          <cell r="AK194">
            <v>305.05870102581463</v>
          </cell>
        </row>
        <row r="195">
          <cell r="B195">
            <v>27.182516056372325</v>
          </cell>
          <cell r="C195">
            <v>27.182516056372325</v>
          </cell>
          <cell r="D195">
            <v>27.3464699919098</v>
          </cell>
          <cell r="E195">
            <v>27.700679334612669</v>
          </cell>
          <cell r="F195">
            <v>27.892183277445746</v>
          </cell>
          <cell r="G195">
            <v>28.286576963889036</v>
          </cell>
          <cell r="H195">
            <v>28.886145834505943</v>
          </cell>
          <cell r="J195">
            <v>0</v>
          </cell>
          <cell r="K195">
            <v>7</v>
          </cell>
          <cell r="L195">
            <v>20</v>
          </cell>
          <cell r="M195">
            <v>0</v>
          </cell>
          <cell r="N195">
            <v>0</v>
          </cell>
          <cell r="O195">
            <v>7</v>
          </cell>
          <cell r="P195">
            <v>20</v>
          </cell>
          <cell r="Q195">
            <v>0</v>
          </cell>
          <cell r="R195">
            <v>0</v>
          </cell>
          <cell r="S195">
            <v>7.0422211669582833</v>
          </cell>
          <cell r="T195">
            <v>20.120631905595094</v>
          </cell>
          <cell r="U195">
            <v>0</v>
          </cell>
          <cell r="V195">
            <v>0</v>
          </cell>
          <cell r="W195">
            <v>7.0808173108893557</v>
          </cell>
          <cell r="X195">
            <v>21.242451932668068</v>
          </cell>
          <cell r="Y195">
            <v>0</v>
          </cell>
          <cell r="Z195">
            <v>0</v>
          </cell>
          <cell r="AA195">
            <v>7.0775621881045643</v>
          </cell>
          <cell r="AB195">
            <v>21.232686564313688</v>
          </cell>
          <cell r="AC195">
            <v>0</v>
          </cell>
          <cell r="AD195">
            <v>0</v>
          </cell>
          <cell r="AE195">
            <v>7.0740403052392153</v>
          </cell>
          <cell r="AF195">
            <v>21.222120915717646</v>
          </cell>
          <cell r="AG195">
            <v>0</v>
          </cell>
          <cell r="AH195">
            <v>0</v>
          </cell>
          <cell r="AI195">
            <v>7.0708970436447105</v>
          </cell>
          <cell r="AJ195">
            <v>21.212691130934132</v>
          </cell>
          <cell r="AK195">
            <v>0</v>
          </cell>
        </row>
        <row r="196">
          <cell r="B196">
            <v>124.41228502724256</v>
          </cell>
          <cell r="C196">
            <v>154.4986183605759</v>
          </cell>
          <cell r="D196">
            <v>225.27926515808156</v>
          </cell>
          <cell r="E196">
            <v>292.16816296362862</v>
          </cell>
          <cell r="F196">
            <v>355.31790633436799</v>
          </cell>
          <cell r="G196">
            <v>411.48185182455973</v>
          </cell>
          <cell r="H196">
            <v>425.63940027638853</v>
          </cell>
          <cell r="J196">
            <v>88</v>
          </cell>
          <cell r="K196">
            <v>7</v>
          </cell>
          <cell r="L196">
            <v>8</v>
          </cell>
          <cell r="M196">
            <v>21</v>
          </cell>
          <cell r="N196">
            <v>111</v>
          </cell>
          <cell r="O196">
            <v>9</v>
          </cell>
          <cell r="P196">
            <v>10</v>
          </cell>
          <cell r="Q196">
            <v>24</v>
          </cell>
          <cell r="R196">
            <v>160.96505524476078</v>
          </cell>
          <cell r="S196">
            <v>13.078410738636812</v>
          </cell>
          <cell r="T196">
            <v>15.090473929196323</v>
          </cell>
          <cell r="U196">
            <v>36.217137430071169</v>
          </cell>
          <cell r="V196">
            <v>212.42451932668067</v>
          </cell>
          <cell r="W196">
            <v>16.184725282032812</v>
          </cell>
          <cell r="X196">
            <v>20.230906602541012</v>
          </cell>
          <cell r="Y196">
            <v>43.496449195463185</v>
          </cell>
          <cell r="Z196">
            <v>251.75899783400521</v>
          </cell>
          <cell r="AA196">
            <v>20.221606251727327</v>
          </cell>
          <cell r="AB196">
            <v>24.265927502072792</v>
          </cell>
          <cell r="AC196">
            <v>59.653738442595618</v>
          </cell>
          <cell r="AD196">
            <v>293.06738407419601</v>
          </cell>
          <cell r="AE196">
            <v>23.243275288643133</v>
          </cell>
          <cell r="AF196">
            <v>27.285584034494111</v>
          </cell>
          <cell r="AG196">
            <v>68.719248679466659</v>
          </cell>
          <cell r="AH196">
            <v>303.03844472763046</v>
          </cell>
          <cell r="AI196">
            <v>23.232947429118337</v>
          </cell>
          <cell r="AJ196">
            <v>28.283588174578846</v>
          </cell>
          <cell r="AK196">
            <v>70.708970436447117</v>
          </cell>
        </row>
        <row r="197">
          <cell r="B197">
            <v>75.274659848415666</v>
          </cell>
          <cell r="C197">
            <v>75.274659848415666</v>
          </cell>
          <cell r="D197">
            <v>75.728686131442515</v>
          </cell>
          <cell r="E197">
            <v>77.099640983537142</v>
          </cell>
          <cell r="F197">
            <v>78.019668400156732</v>
          </cell>
          <cell r="G197">
            <v>79.890835726381226</v>
          </cell>
          <cell r="H197">
            <v>82.719050532461864</v>
          </cell>
          <cell r="J197">
            <v>5</v>
          </cell>
          <cell r="K197">
            <v>17</v>
          </cell>
          <cell r="L197">
            <v>14</v>
          </cell>
          <cell r="M197">
            <v>40</v>
          </cell>
          <cell r="N197">
            <v>5</v>
          </cell>
          <cell r="O197">
            <v>17</v>
          </cell>
          <cell r="P197">
            <v>14</v>
          </cell>
          <cell r="Q197">
            <v>39</v>
          </cell>
          <cell r="R197">
            <v>5.0301579763987743</v>
          </cell>
          <cell r="S197">
            <v>17.10253711975583</v>
          </cell>
          <cell r="T197">
            <v>14.084442333916567</v>
          </cell>
          <cell r="U197">
            <v>40.241263811190194</v>
          </cell>
          <cell r="V197">
            <v>5.0577266506352538</v>
          </cell>
          <cell r="W197">
            <v>17.196270612159864</v>
          </cell>
          <cell r="X197">
            <v>14.161634621778711</v>
          </cell>
          <cell r="Y197">
            <v>40.461813205082031</v>
          </cell>
          <cell r="Z197">
            <v>5.0554015629318316</v>
          </cell>
          <cell r="AA197">
            <v>18.199445626554596</v>
          </cell>
          <cell r="AB197">
            <v>14.15512437620913</v>
          </cell>
          <cell r="AC197">
            <v>41.454292816041018</v>
          </cell>
          <cell r="AD197">
            <v>5.0528859323137256</v>
          </cell>
          <cell r="AE197">
            <v>18.190389356329408</v>
          </cell>
          <cell r="AF197">
            <v>14.148080610478431</v>
          </cell>
          <cell r="AG197">
            <v>42.444241831435292</v>
          </cell>
          <cell r="AH197">
            <v>5.0506407454605071</v>
          </cell>
          <cell r="AI197">
            <v>19.192434832749925</v>
          </cell>
          <cell r="AJ197">
            <v>15.151922236381521</v>
          </cell>
          <cell r="AK197">
            <v>43.435510410960362</v>
          </cell>
        </row>
        <row r="198">
          <cell r="B198">
            <v>216.41464706419507</v>
          </cell>
          <cell r="C198">
            <v>216.41464706419507</v>
          </cell>
          <cell r="D198">
            <v>217.71997262789725</v>
          </cell>
          <cell r="E198">
            <v>219.79104464636461</v>
          </cell>
          <cell r="F198">
            <v>220.56741999245938</v>
          </cell>
          <cell r="G198">
            <v>222.21162066911165</v>
          </cell>
          <cell r="H198">
            <v>224.74265132985062</v>
          </cell>
          <cell r="J198">
            <v>25</v>
          </cell>
          <cell r="K198">
            <v>104</v>
          </cell>
          <cell r="L198">
            <v>30</v>
          </cell>
          <cell r="M198">
            <v>56.999999999999993</v>
          </cell>
          <cell r="N198">
            <v>25</v>
          </cell>
          <cell r="O198">
            <v>103</v>
          </cell>
          <cell r="P198">
            <v>30</v>
          </cell>
          <cell r="Q198">
            <v>58</v>
          </cell>
          <cell r="R198">
            <v>25.150789881993866</v>
          </cell>
          <cell r="S198">
            <v>103.62125431381473</v>
          </cell>
          <cell r="T198">
            <v>30.180947858392642</v>
          </cell>
          <cell r="U198">
            <v>58.349832526225775</v>
          </cell>
          <cell r="V198">
            <v>25.288633253176268</v>
          </cell>
          <cell r="W198">
            <v>105.20071433321327</v>
          </cell>
          <cell r="X198">
            <v>30.346359903811518</v>
          </cell>
          <cell r="Y198">
            <v>58.669629147368944</v>
          </cell>
          <cell r="Z198">
            <v>25.277007814659157</v>
          </cell>
          <cell r="AA198">
            <v>105.1523525089821</v>
          </cell>
          <cell r="AB198">
            <v>31.343489690177361</v>
          </cell>
          <cell r="AC198">
            <v>58.642658130009252</v>
          </cell>
          <cell r="AD198">
            <v>26.275006848031367</v>
          </cell>
          <cell r="AE198">
            <v>106.11060457858821</v>
          </cell>
          <cell r="AF198">
            <v>31.327892780345096</v>
          </cell>
          <cell r="AG198">
            <v>59.62405400130195</v>
          </cell>
          <cell r="AH198">
            <v>26.263331876394641</v>
          </cell>
          <cell r="AI198">
            <v>107.07358380376276</v>
          </cell>
          <cell r="AJ198">
            <v>31.313972621855147</v>
          </cell>
          <cell r="AK198">
            <v>59.597560796433996</v>
          </cell>
        </row>
        <row r="199">
          <cell r="B199">
            <v>186.09568684747205</v>
          </cell>
          <cell r="C199">
            <v>186.09568684747205</v>
          </cell>
          <cell r="D199">
            <v>187.21814071384398</v>
          </cell>
          <cell r="E199">
            <v>188.24422298734638</v>
          </cell>
          <cell r="F199">
            <v>188.15768522871656</v>
          </cell>
          <cell r="G199">
            <v>188.06405562717035</v>
          </cell>
          <cell r="H199">
            <v>187.98049170926026</v>
          </cell>
          <cell r="J199">
            <v>0</v>
          </cell>
          <cell r="K199">
            <v>0</v>
          </cell>
          <cell r="L199">
            <v>0</v>
          </cell>
          <cell r="M199">
            <v>186</v>
          </cell>
          <cell r="N199">
            <v>0</v>
          </cell>
          <cell r="O199">
            <v>0</v>
          </cell>
          <cell r="P199">
            <v>0</v>
          </cell>
          <cell r="Q199">
            <v>186</v>
          </cell>
          <cell r="R199">
            <v>0</v>
          </cell>
          <cell r="S199">
            <v>0</v>
          </cell>
          <cell r="T199">
            <v>0</v>
          </cell>
          <cell r="U199">
            <v>187.12187672203436</v>
          </cell>
          <cell r="V199">
            <v>0</v>
          </cell>
          <cell r="W199">
            <v>0</v>
          </cell>
          <cell r="X199">
            <v>0</v>
          </cell>
          <cell r="Y199">
            <v>188.14743140363143</v>
          </cell>
          <cell r="Z199">
            <v>0</v>
          </cell>
          <cell r="AA199">
            <v>0</v>
          </cell>
          <cell r="AB199">
            <v>0</v>
          </cell>
          <cell r="AC199">
            <v>188.0609381410641</v>
          </cell>
          <cell r="AD199">
            <v>0</v>
          </cell>
          <cell r="AE199">
            <v>0</v>
          </cell>
          <cell r="AF199">
            <v>0</v>
          </cell>
          <cell r="AG199">
            <v>187.96735668207054</v>
          </cell>
          <cell r="AH199">
            <v>0</v>
          </cell>
          <cell r="AI199">
            <v>0</v>
          </cell>
          <cell r="AJ199">
            <v>0</v>
          </cell>
          <cell r="AK199">
            <v>187.88383573113086</v>
          </cell>
        </row>
        <row r="200">
          <cell r="B200">
            <v>155.7767266307491</v>
          </cell>
          <cell r="C200">
            <v>155.7767266307491</v>
          </cell>
          <cell r="D200">
            <v>156.71630879979077</v>
          </cell>
          <cell r="E200">
            <v>157.75446619831095</v>
          </cell>
          <cell r="F200">
            <v>157.86110831827935</v>
          </cell>
          <cell r="G200">
            <v>158.14070322464335</v>
          </cell>
          <cell r="H200">
            <v>158.60741949927868</v>
          </cell>
          <cell r="J200">
            <v>57</v>
          </cell>
          <cell r="K200">
            <v>76</v>
          </cell>
          <cell r="L200">
            <v>10</v>
          </cell>
          <cell r="M200">
            <v>13</v>
          </cell>
          <cell r="N200">
            <v>58</v>
          </cell>
          <cell r="O200">
            <v>76</v>
          </cell>
          <cell r="P200">
            <v>10</v>
          </cell>
          <cell r="Q200">
            <v>12</v>
          </cell>
          <cell r="R200">
            <v>58.349832526225775</v>
          </cell>
          <cell r="S200">
            <v>75.452369645981605</v>
          </cell>
          <cell r="T200">
            <v>10.060315952797547</v>
          </cell>
          <cell r="U200">
            <v>13.078410738636812</v>
          </cell>
          <cell r="V200">
            <v>58.669629147368951</v>
          </cell>
          <cell r="W200">
            <v>75.865899759528816</v>
          </cell>
          <cell r="X200">
            <v>10.115453301270508</v>
          </cell>
          <cell r="Y200">
            <v>14.161634621778711</v>
          </cell>
          <cell r="Z200">
            <v>58.642658130009252</v>
          </cell>
          <cell r="AA200">
            <v>76.842103756563844</v>
          </cell>
          <cell r="AB200">
            <v>10.110803125863663</v>
          </cell>
          <cell r="AC200">
            <v>13.144044063622765</v>
          </cell>
          <cell r="AD200">
            <v>57.602899628376449</v>
          </cell>
          <cell r="AE200">
            <v>75.793288984705868</v>
          </cell>
          <cell r="AF200">
            <v>10.105771864627448</v>
          </cell>
          <cell r="AG200">
            <v>14.148080610478427</v>
          </cell>
          <cell r="AH200">
            <v>58.587432647341885</v>
          </cell>
          <cell r="AI200">
            <v>76.769739330999698</v>
          </cell>
          <cell r="AJ200">
            <v>10.101281490921012</v>
          </cell>
          <cell r="AK200">
            <v>14.141794087289419</v>
          </cell>
        </row>
        <row r="201">
          <cell r="B201">
            <v>204.91435180957598</v>
          </cell>
          <cell r="C201">
            <v>204.91435180957598</v>
          </cell>
          <cell r="D201">
            <v>206.1503122467046</v>
          </cell>
          <cell r="E201">
            <v>207.46162688121296</v>
          </cell>
          <cell r="F201">
            <v>207.5476424972147</v>
          </cell>
          <cell r="G201">
            <v>207.80695930656401</v>
          </cell>
          <cell r="H201">
            <v>208.25827384544453</v>
          </cell>
          <cell r="J201">
            <v>76</v>
          </cell>
          <cell r="K201">
            <v>99</v>
          </cell>
          <cell r="L201">
            <v>13.000000000000002</v>
          </cell>
          <cell r="M201">
            <v>17</v>
          </cell>
          <cell r="N201">
            <v>76</v>
          </cell>
          <cell r="O201">
            <v>99</v>
          </cell>
          <cell r="P201">
            <v>13.000000000000002</v>
          </cell>
          <cell r="Q201">
            <v>17</v>
          </cell>
          <cell r="R201">
            <v>77.464432836541107</v>
          </cell>
          <cell r="S201">
            <v>99.597127932695713</v>
          </cell>
          <cell r="T201">
            <v>13.078410738636812</v>
          </cell>
          <cell r="U201">
            <v>17.10253711975583</v>
          </cell>
          <cell r="V201">
            <v>76.877445089655865</v>
          </cell>
          <cell r="W201">
            <v>100.14298768257804</v>
          </cell>
          <cell r="X201">
            <v>13.150089291651662</v>
          </cell>
          <cell r="Y201">
            <v>17.196270612159868</v>
          </cell>
          <cell r="Z201">
            <v>77.853184069150217</v>
          </cell>
          <cell r="AA201">
            <v>101.10803125863663</v>
          </cell>
          <cell r="AB201">
            <v>13.144044063622765</v>
          </cell>
          <cell r="AC201">
            <v>16.177285001381865</v>
          </cell>
          <cell r="AD201">
            <v>77.814443357631362</v>
          </cell>
          <cell r="AE201">
            <v>101.05771864627449</v>
          </cell>
          <cell r="AF201">
            <v>13.137503424015684</v>
          </cell>
          <cell r="AG201">
            <v>17.179812169866665</v>
          </cell>
          <cell r="AH201">
            <v>77.779867480091823</v>
          </cell>
          <cell r="AI201">
            <v>101.01281490921015</v>
          </cell>
          <cell r="AJ201">
            <v>13.131665938197319</v>
          </cell>
          <cell r="AK201">
            <v>17.172178534565727</v>
          </cell>
        </row>
        <row r="202">
          <cell r="B202">
            <v>87.820436489818277</v>
          </cell>
          <cell r="C202">
            <v>107.04396982315161</v>
          </cell>
          <cell r="D202">
            <v>152.31918935606362</v>
          </cell>
          <cell r="E202">
            <v>198.26089852534699</v>
          </cell>
          <cell r="F202">
            <v>241.76079854374643</v>
          </cell>
          <cell r="G202">
            <v>283.94797241933418</v>
          </cell>
          <cell r="H202">
            <v>302.44351610720787</v>
          </cell>
          <cell r="J202">
            <v>33</v>
          </cell>
          <cell r="K202">
            <v>42</v>
          </cell>
          <cell r="L202">
            <v>5</v>
          </cell>
          <cell r="M202">
            <v>7</v>
          </cell>
          <cell r="N202">
            <v>41</v>
          </cell>
          <cell r="O202">
            <v>51</v>
          </cell>
          <cell r="P202">
            <v>6</v>
          </cell>
          <cell r="Q202">
            <v>9</v>
          </cell>
          <cell r="R202">
            <v>58.349832526225768</v>
          </cell>
          <cell r="S202">
            <v>73.440306455422089</v>
          </cell>
          <cell r="T202">
            <v>9.0542843575177923</v>
          </cell>
          <cell r="U202">
            <v>12.072379143357056</v>
          </cell>
          <cell r="V202">
            <v>74.854354429401752</v>
          </cell>
          <cell r="W202">
            <v>95.085261031942764</v>
          </cell>
          <cell r="X202">
            <v>12.13854396152461</v>
          </cell>
          <cell r="Y202">
            <v>16.184725282032812</v>
          </cell>
          <cell r="Z202">
            <v>92.008308445359347</v>
          </cell>
          <cell r="AA202">
            <v>116.27423594743213</v>
          </cell>
          <cell r="AB202">
            <v>14.15512437620913</v>
          </cell>
          <cell r="AC202">
            <v>19.210525939140961</v>
          </cell>
          <cell r="AD202">
            <v>108.13175895151372</v>
          </cell>
          <cell r="AE202">
            <v>136.42792017247058</v>
          </cell>
          <cell r="AF202">
            <v>17.179812169866665</v>
          </cell>
          <cell r="AG202">
            <v>22.23269810218039</v>
          </cell>
          <cell r="AH202">
            <v>115.15460899649958</v>
          </cell>
          <cell r="AI202">
            <v>145.45845346926262</v>
          </cell>
          <cell r="AJ202">
            <v>18.182306683657828</v>
          </cell>
          <cell r="AK202">
            <v>24.243075578210437</v>
          </cell>
        </row>
        <row r="203">
          <cell r="B203">
            <v>66.910808754147254</v>
          </cell>
          <cell r="C203">
            <v>66.910808754147254</v>
          </cell>
          <cell r="D203">
            <v>67.314387672393337</v>
          </cell>
          <cell r="E203">
            <v>68.404547950662419</v>
          </cell>
          <cell r="F203">
            <v>69.09400195629793</v>
          </cell>
          <cell r="G203">
            <v>70.500702990504678</v>
          </cell>
          <cell r="H203">
            <v>72.630040993201007</v>
          </cell>
          <cell r="J203">
            <v>25</v>
          </cell>
          <cell r="K203">
            <v>32</v>
          </cell>
          <cell r="L203">
            <v>2</v>
          </cell>
          <cell r="M203">
            <v>7</v>
          </cell>
          <cell r="N203">
            <v>26</v>
          </cell>
          <cell r="O203">
            <v>30</v>
          </cell>
          <cell r="P203">
            <v>2</v>
          </cell>
          <cell r="Q203">
            <v>9</v>
          </cell>
          <cell r="R203">
            <v>26.156821477273621</v>
          </cell>
          <cell r="S203">
            <v>30.180947858392642</v>
          </cell>
          <cell r="T203">
            <v>2.0120631905595094</v>
          </cell>
          <cell r="U203">
            <v>9.0542843575177923</v>
          </cell>
          <cell r="V203">
            <v>26.300178583303317</v>
          </cell>
          <cell r="W203">
            <v>31.357905233938574</v>
          </cell>
          <cell r="X203">
            <v>2.0230906602541014</v>
          </cell>
          <cell r="Y203">
            <v>9.1039079711434567</v>
          </cell>
          <cell r="Z203">
            <v>26.288088127245523</v>
          </cell>
          <cell r="AA203">
            <v>31.343489690177357</v>
          </cell>
          <cell r="AB203">
            <v>2.0221606251727327</v>
          </cell>
          <cell r="AC203">
            <v>9.0997228132772978</v>
          </cell>
          <cell r="AD203">
            <v>27.285584034494114</v>
          </cell>
          <cell r="AE203">
            <v>32.338469966807835</v>
          </cell>
          <cell r="AF203">
            <v>2.0211543729254897</v>
          </cell>
          <cell r="AG203">
            <v>9.0951946781647042</v>
          </cell>
          <cell r="AH203">
            <v>28.283588174578842</v>
          </cell>
          <cell r="AI203">
            <v>32.324100770947247</v>
          </cell>
          <cell r="AJ203">
            <v>2.0202562981842029</v>
          </cell>
          <cell r="AK203">
            <v>9.0911533418289139</v>
          </cell>
        </row>
        <row r="204">
          <cell r="B204">
            <v>1482</v>
          </cell>
          <cell r="C204">
            <v>1504.3333333333333</v>
          </cell>
          <cell r="D204">
            <v>1513.4068631658442</v>
          </cell>
          <cell r="E204">
            <v>1521.7013582877933</v>
          </cell>
          <cell r="F204">
            <v>1521.0018169007569</v>
          </cell>
          <cell r="G204">
            <v>1520.2449475021224</v>
          </cell>
          <cell r="H204">
            <v>1519.5694456175513</v>
          </cell>
          <cell r="J204">
            <v>140</v>
          </cell>
          <cell r="K204">
            <v>156</v>
          </cell>
          <cell r="L204">
            <v>712</v>
          </cell>
          <cell r="M204">
            <v>474.00000000000006</v>
          </cell>
          <cell r="N204">
            <v>140</v>
          </cell>
          <cell r="O204">
            <v>158</v>
          </cell>
          <cell r="P204">
            <v>723</v>
          </cell>
          <cell r="Q204">
            <v>482.99999999999994</v>
          </cell>
          <cell r="R204">
            <v>140.84442333916564</v>
          </cell>
          <cell r="S204">
            <v>158.95299205420125</v>
          </cell>
          <cell r="T204">
            <v>727.36084338726266</v>
          </cell>
          <cell r="U204">
            <v>485.91326052012147</v>
          </cell>
          <cell r="V204">
            <v>142.62789154791415</v>
          </cell>
          <cell r="W204">
            <v>159.82416216007402</v>
          </cell>
          <cell r="X204">
            <v>731.3472736818577</v>
          </cell>
          <cell r="Y204">
            <v>488.5763944513655</v>
          </cell>
          <cell r="Z204">
            <v>141.55124376209127</v>
          </cell>
          <cell r="AA204">
            <v>159.75068938864587</v>
          </cell>
          <cell r="AB204">
            <v>731.01106599994284</v>
          </cell>
          <cell r="AC204">
            <v>488.35179097921485</v>
          </cell>
          <cell r="AD204">
            <v>141.48080610478428</v>
          </cell>
          <cell r="AE204">
            <v>159.67119546111368</v>
          </cell>
          <cell r="AF204">
            <v>730.64730581256447</v>
          </cell>
          <cell r="AG204">
            <v>488.10878106150574</v>
          </cell>
          <cell r="AH204">
            <v>141.41794087289421</v>
          </cell>
          <cell r="AI204">
            <v>159.60024755655203</v>
          </cell>
          <cell r="AJ204">
            <v>730.32265179358944</v>
          </cell>
          <cell r="AK204">
            <v>487.89189601148502</v>
          </cell>
        </row>
        <row r="205">
          <cell r="B205">
            <v>100</v>
          </cell>
          <cell r="C205">
            <v>100</v>
          </cell>
          <cell r="D205">
            <v>100.60315952797546</v>
          </cell>
          <cell r="E205">
            <v>101.15453301270507</v>
          </cell>
          <cell r="F205">
            <v>101.10803125863663</v>
          </cell>
          <cell r="G205">
            <v>101.05771864627449</v>
          </cell>
          <cell r="H205">
            <v>101.01281490921015</v>
          </cell>
          <cell r="J205">
            <v>9</v>
          </cell>
          <cell r="K205">
            <v>27</v>
          </cell>
          <cell r="L205">
            <v>11</v>
          </cell>
          <cell r="M205">
            <v>52</v>
          </cell>
          <cell r="N205">
            <v>10</v>
          </cell>
          <cell r="O205">
            <v>26</v>
          </cell>
          <cell r="P205">
            <v>12</v>
          </cell>
          <cell r="Q205">
            <v>52</v>
          </cell>
          <cell r="R205">
            <v>10.060315952797547</v>
          </cell>
          <cell r="S205">
            <v>26.156821477273621</v>
          </cell>
          <cell r="T205">
            <v>12.072379143357056</v>
          </cell>
          <cell r="U205">
            <v>52.313642954547241</v>
          </cell>
          <cell r="V205">
            <v>9.1039079711434567</v>
          </cell>
          <cell r="W205">
            <v>26.300178583303321</v>
          </cell>
          <cell r="X205">
            <v>12.138543961524608</v>
          </cell>
          <cell r="Y205">
            <v>53.611902496733691</v>
          </cell>
          <cell r="Z205">
            <v>10.110803125863663</v>
          </cell>
          <cell r="AA205">
            <v>26.288088127245523</v>
          </cell>
          <cell r="AB205">
            <v>12.132963751036396</v>
          </cell>
          <cell r="AC205">
            <v>52.576176254491045</v>
          </cell>
          <cell r="AD205">
            <v>10.105771864627449</v>
          </cell>
          <cell r="AE205">
            <v>26.275006848031371</v>
          </cell>
          <cell r="AF205">
            <v>12.126926237552938</v>
          </cell>
          <cell r="AG205">
            <v>53.560590882525482</v>
          </cell>
          <cell r="AH205">
            <v>10.101281490921016</v>
          </cell>
          <cell r="AI205">
            <v>26.263331876394641</v>
          </cell>
          <cell r="AJ205">
            <v>12.121537789105217</v>
          </cell>
          <cell r="AK205">
            <v>53.536791901881379</v>
          </cell>
        </row>
        <row r="206">
          <cell r="B206">
            <v>935</v>
          </cell>
          <cell r="C206">
            <v>935.95333333333338</v>
          </cell>
          <cell r="D206">
            <v>943.81189455035292</v>
          </cell>
          <cell r="E206">
            <v>951.21919434706592</v>
          </cell>
          <cell r="F206">
            <v>952.94130726273363</v>
          </cell>
          <cell r="G206">
            <v>954.56048878624051</v>
          </cell>
          <cell r="H206">
            <v>955.05272999352303</v>
          </cell>
          <cell r="J206">
            <v>21</v>
          </cell>
          <cell r="K206">
            <v>231</v>
          </cell>
          <cell r="L206">
            <v>591</v>
          </cell>
          <cell r="M206">
            <v>92</v>
          </cell>
          <cell r="N206">
            <v>21</v>
          </cell>
          <cell r="O206">
            <v>232</v>
          </cell>
          <cell r="P206">
            <v>591</v>
          </cell>
          <cell r="Q206">
            <v>91</v>
          </cell>
          <cell r="R206">
            <v>21.126663500874848</v>
          </cell>
          <cell r="S206">
            <v>232.39329850962335</v>
          </cell>
          <cell r="T206">
            <v>596.57673600089447</v>
          </cell>
          <cell r="U206">
            <v>93.560938361017179</v>
          </cell>
          <cell r="V206">
            <v>21.242451932668068</v>
          </cell>
          <cell r="W206">
            <v>233.66697125934874</v>
          </cell>
          <cell r="X206">
            <v>601.86947142559529</v>
          </cell>
          <cell r="Y206">
            <v>94.073715701815729</v>
          </cell>
          <cell r="Z206">
            <v>22.243766876900057</v>
          </cell>
          <cell r="AA206">
            <v>234.57063252003701</v>
          </cell>
          <cell r="AB206">
            <v>601.59278598888795</v>
          </cell>
          <cell r="AC206">
            <v>94.030469070532064</v>
          </cell>
          <cell r="AD206">
            <v>22.23269810218039</v>
          </cell>
          <cell r="AE206">
            <v>234.45390725935681</v>
          </cell>
          <cell r="AF206">
            <v>603.31458031825866</v>
          </cell>
          <cell r="AG206">
            <v>93.983678341035287</v>
          </cell>
          <cell r="AH206">
            <v>22.222819280026229</v>
          </cell>
          <cell r="AI206">
            <v>235.35985873845962</v>
          </cell>
          <cell r="AJ206">
            <v>603.04650500798448</v>
          </cell>
          <cell r="AK206">
            <v>93.941917865565415</v>
          </cell>
        </row>
        <row r="207">
          <cell r="B207">
            <v>191.32309378138982</v>
          </cell>
          <cell r="C207">
            <v>191.32309378138982</v>
          </cell>
          <cell r="D207">
            <v>192.47707725074969</v>
          </cell>
          <cell r="E207">
            <v>193.53198206002463</v>
          </cell>
          <cell r="F207">
            <v>193.44301346547829</v>
          </cell>
          <cell r="G207">
            <v>193.34675381894479</v>
          </cell>
          <cell r="H207">
            <v>193.26084259996983</v>
          </cell>
          <cell r="J207">
            <v>5</v>
          </cell>
          <cell r="K207">
            <v>69</v>
          </cell>
          <cell r="L207">
            <v>32</v>
          </cell>
          <cell r="M207">
            <v>87</v>
          </cell>
          <cell r="N207">
            <v>4</v>
          </cell>
          <cell r="O207">
            <v>70</v>
          </cell>
          <cell r="P207">
            <v>30.999999999999996</v>
          </cell>
          <cell r="Q207">
            <v>86</v>
          </cell>
          <cell r="R207">
            <v>4.024126381119018</v>
          </cell>
          <cell r="S207">
            <v>70.422211669582822</v>
          </cell>
          <cell r="T207">
            <v>31.186979453672389</v>
          </cell>
          <cell r="U207">
            <v>86.518717194058894</v>
          </cell>
          <cell r="V207">
            <v>4.0461813205082029</v>
          </cell>
          <cell r="W207">
            <v>69.796627778766492</v>
          </cell>
          <cell r="X207">
            <v>31.357905233938567</v>
          </cell>
          <cell r="Y207">
            <v>88.004443721053406</v>
          </cell>
          <cell r="Z207">
            <v>4.0443212503454653</v>
          </cell>
          <cell r="AA207">
            <v>69.764541568459279</v>
          </cell>
          <cell r="AB207">
            <v>31.343489690177353</v>
          </cell>
          <cell r="AC207">
            <v>87.963987195013871</v>
          </cell>
          <cell r="AD207">
            <v>4.0423087458509794</v>
          </cell>
          <cell r="AE207">
            <v>69.729825865929399</v>
          </cell>
          <cell r="AF207">
            <v>32.338469966807835</v>
          </cell>
          <cell r="AG207">
            <v>86.90963803579605</v>
          </cell>
          <cell r="AH207">
            <v>4.0405125963684059</v>
          </cell>
          <cell r="AI207">
            <v>69.698842287355006</v>
          </cell>
          <cell r="AJ207">
            <v>32.324100770947247</v>
          </cell>
          <cell r="AK207">
            <v>86.871020821920723</v>
          </cell>
        </row>
        <row r="208">
          <cell r="B208">
            <v>78.41110400876633</v>
          </cell>
          <cell r="C208">
            <v>78.41110400876633</v>
          </cell>
          <cell r="D208">
            <v>78.884048053585957</v>
          </cell>
          <cell r="E208">
            <v>79.316386090174049</v>
          </cell>
          <cell r="F208">
            <v>79.27992355142554</v>
          </cell>
          <cell r="G208">
            <v>79.240472876616735</v>
          </cell>
          <cell r="H208">
            <v>79.2052633606434</v>
          </cell>
          <cell r="J208">
            <v>0</v>
          </cell>
          <cell r="K208">
            <v>8</v>
          </cell>
          <cell r="L208">
            <v>46.999999999999993</v>
          </cell>
          <cell r="M208">
            <v>24</v>
          </cell>
          <cell r="N208">
            <v>0</v>
          </cell>
          <cell r="O208">
            <v>0</v>
          </cell>
          <cell r="P208">
            <v>46.999999999999993</v>
          </cell>
          <cell r="Q208">
            <v>31</v>
          </cell>
          <cell r="R208">
            <v>0</v>
          </cell>
          <cell r="S208">
            <v>8.0482527622380378</v>
          </cell>
          <cell r="T208">
            <v>47.283484978148465</v>
          </cell>
          <cell r="U208">
            <v>24.144758286714112</v>
          </cell>
          <cell r="V208">
            <v>0</v>
          </cell>
          <cell r="W208">
            <v>8.0923626410164058</v>
          </cell>
          <cell r="X208">
            <v>47.542630515971382</v>
          </cell>
          <cell r="Y208">
            <v>24.277087923049219</v>
          </cell>
          <cell r="Z208">
            <v>0</v>
          </cell>
          <cell r="AA208">
            <v>0</v>
          </cell>
          <cell r="AB208">
            <v>8.0886425006909306</v>
          </cell>
          <cell r="AC208">
            <v>71.78670219363201</v>
          </cell>
          <cell r="AD208">
            <v>0</v>
          </cell>
          <cell r="AE208">
            <v>0</v>
          </cell>
          <cell r="AF208">
            <v>8.0846174917019589</v>
          </cell>
          <cell r="AG208">
            <v>71.750980238854879</v>
          </cell>
          <cell r="AH208">
            <v>0</v>
          </cell>
          <cell r="AI208">
            <v>0</v>
          </cell>
          <cell r="AJ208">
            <v>8.0810251927368135</v>
          </cell>
          <cell r="AK208">
            <v>71.719098585539214</v>
          </cell>
        </row>
        <row r="209">
          <cell r="B209">
            <v>57.5014762730953</v>
          </cell>
          <cell r="C209">
            <v>57.5014762730953</v>
          </cell>
          <cell r="D209">
            <v>57.848301905963027</v>
          </cell>
          <cell r="E209">
            <v>58.165349799460955</v>
          </cell>
          <cell r="F209">
            <v>58.138610604378727</v>
          </cell>
          <cell r="G209">
            <v>58.109680109518933</v>
          </cell>
          <cell r="H209">
            <v>58.083859797805147</v>
          </cell>
          <cell r="J209">
            <v>0</v>
          </cell>
          <cell r="K209">
            <v>51</v>
          </cell>
          <cell r="L209">
            <v>1</v>
          </cell>
          <cell r="M209">
            <v>5</v>
          </cell>
          <cell r="N209">
            <v>0</v>
          </cell>
          <cell r="O209">
            <v>52</v>
          </cell>
          <cell r="P209">
            <v>1</v>
          </cell>
          <cell r="Q209">
            <v>5</v>
          </cell>
          <cell r="R209">
            <v>0</v>
          </cell>
          <cell r="S209">
            <v>49.295548168707981</v>
          </cell>
          <cell r="T209">
            <v>4.0241263811190189</v>
          </cell>
          <cell r="U209">
            <v>5.0301579763987734</v>
          </cell>
          <cell r="V209">
            <v>0</v>
          </cell>
          <cell r="W209">
            <v>50.57726650635253</v>
          </cell>
          <cell r="X209">
            <v>3.0346359903811519</v>
          </cell>
          <cell r="Y209">
            <v>5.057726650635253</v>
          </cell>
          <cell r="Z209">
            <v>0</v>
          </cell>
          <cell r="AA209">
            <v>51.565095941904687</v>
          </cell>
          <cell r="AB209">
            <v>3.033240937759099</v>
          </cell>
          <cell r="AC209">
            <v>4.0443212503454653</v>
          </cell>
          <cell r="AD209">
            <v>0</v>
          </cell>
          <cell r="AE209">
            <v>50.528859323137247</v>
          </cell>
          <cell r="AF209">
            <v>3.0317315593882346</v>
          </cell>
          <cell r="AG209">
            <v>4.0423087458509794</v>
          </cell>
          <cell r="AH209">
            <v>0</v>
          </cell>
          <cell r="AI209">
            <v>50.506407454605075</v>
          </cell>
          <cell r="AJ209">
            <v>3.0303844472763046</v>
          </cell>
          <cell r="AK209">
            <v>4.0405125963684059</v>
          </cell>
        </row>
        <row r="210">
          <cell r="B210">
            <v>2400</v>
          </cell>
          <cell r="C210">
            <v>2400</v>
          </cell>
          <cell r="D210">
            <v>2414.4758286714114</v>
          </cell>
          <cell r="E210">
            <v>2427.7087923049221</v>
          </cell>
          <cell r="F210">
            <v>2426.5927502072791</v>
          </cell>
          <cell r="G210">
            <v>2425.3852475105878</v>
          </cell>
          <cell r="H210">
            <v>2424.3075578210437</v>
          </cell>
          <cell r="J210">
            <v>224</v>
          </cell>
          <cell r="K210">
            <v>254</v>
          </cell>
          <cell r="L210">
            <v>1153</v>
          </cell>
          <cell r="M210">
            <v>770.00000000000011</v>
          </cell>
          <cell r="N210">
            <v>224</v>
          </cell>
          <cell r="O210">
            <v>252</v>
          </cell>
          <cell r="P210">
            <v>1154</v>
          </cell>
          <cell r="Q210">
            <v>770.00000000000011</v>
          </cell>
          <cell r="R210">
            <v>225.35107734266506</v>
          </cell>
          <cell r="S210">
            <v>254.52599360577796</v>
          </cell>
          <cell r="T210">
            <v>1159.9544293575573</v>
          </cell>
          <cell r="U210">
            <v>773.63829677013143</v>
          </cell>
          <cell r="V210">
            <v>222.53997262795119</v>
          </cell>
          <cell r="W210">
            <v>256.93251385227092</v>
          </cell>
          <cell r="X210">
            <v>1168.3348562967437</v>
          </cell>
          <cell r="Y210">
            <v>780.91299485808327</v>
          </cell>
          <cell r="Z210">
            <v>226.48199001934606</v>
          </cell>
          <cell r="AA210">
            <v>255.80331908435068</v>
          </cell>
          <cell r="AB210">
            <v>1166.7866807246667</v>
          </cell>
          <cell r="AC210">
            <v>777.52076037891572</v>
          </cell>
          <cell r="AD210">
            <v>226.36928976765486</v>
          </cell>
          <cell r="AE210">
            <v>255.67602817507446</v>
          </cell>
          <cell r="AF210">
            <v>1165.1954959915449</v>
          </cell>
          <cell r="AG210">
            <v>777.13385638985085</v>
          </cell>
          <cell r="AH210">
            <v>226.26870539663076</v>
          </cell>
          <cell r="AI210">
            <v>255.5624217203017</v>
          </cell>
          <cell r="AJ210">
            <v>1164.677755903193</v>
          </cell>
          <cell r="AK210">
            <v>776.7885466518261</v>
          </cell>
        </row>
        <row r="211">
          <cell r="B211">
            <v>158.91317079109976</v>
          </cell>
          <cell r="C211">
            <v>158.91317079109976</v>
          </cell>
          <cell r="D211">
            <v>159.87167072193421</v>
          </cell>
          <cell r="E211">
            <v>161.70621385518174</v>
          </cell>
          <cell r="F211">
            <v>162.58977337384439</v>
          </cell>
          <cell r="G211">
            <v>164.42370833576246</v>
          </cell>
          <cell r="H211">
            <v>167.22163493671957</v>
          </cell>
          <cell r="J211">
            <v>6</v>
          </cell>
          <cell r="K211">
            <v>66</v>
          </cell>
          <cell r="L211">
            <v>39</v>
          </cell>
          <cell r="M211">
            <v>48</v>
          </cell>
          <cell r="N211">
            <v>10.000000000000002</v>
          </cell>
          <cell r="O211">
            <v>66</v>
          </cell>
          <cell r="P211">
            <v>37</v>
          </cell>
          <cell r="Q211">
            <v>47</v>
          </cell>
          <cell r="R211">
            <v>7.0422211669582833</v>
          </cell>
          <cell r="S211">
            <v>69.416180074303071</v>
          </cell>
          <cell r="T211">
            <v>36.217137430071169</v>
          </cell>
          <cell r="U211">
            <v>47.283484978148472</v>
          </cell>
          <cell r="V211">
            <v>9.103907971143455</v>
          </cell>
          <cell r="W211">
            <v>66.761991788385345</v>
          </cell>
          <cell r="X211">
            <v>38.438722544827925</v>
          </cell>
          <cell r="Y211">
            <v>47.542630515971382</v>
          </cell>
          <cell r="Z211">
            <v>9.0997228132772978</v>
          </cell>
          <cell r="AA211">
            <v>68.753461255872921</v>
          </cell>
          <cell r="AB211">
            <v>37.409971565695557</v>
          </cell>
          <cell r="AC211">
            <v>47.520774691559225</v>
          </cell>
          <cell r="AD211">
            <v>9.0951946781647042</v>
          </cell>
          <cell r="AE211">
            <v>70.740403052392153</v>
          </cell>
          <cell r="AF211">
            <v>39.412510272047058</v>
          </cell>
          <cell r="AG211">
            <v>46.486550577286273</v>
          </cell>
          <cell r="AH211">
            <v>9.0911533418289139</v>
          </cell>
          <cell r="AI211">
            <v>71.7190985855392</v>
          </cell>
          <cell r="AJ211">
            <v>39.394997814591953</v>
          </cell>
          <cell r="AK211">
            <v>47.47602300732877</v>
          </cell>
        </row>
        <row r="212">
          <cell r="B212">
            <v>860.43118132286247</v>
          </cell>
          <cell r="C212">
            <v>742.40918132286242</v>
          </cell>
          <cell r="D212">
            <v>746.88709303657595</v>
          </cell>
          <cell r="E212">
            <v>760.17933133369775</v>
          </cell>
          <cell r="F212">
            <v>769.02443141210381</v>
          </cell>
          <cell r="G212">
            <v>787.0217289383877</v>
          </cell>
          <cell r="H212">
            <v>814.22973573414151</v>
          </cell>
          <cell r="J212">
            <v>78</v>
          </cell>
          <cell r="K212">
            <v>77</v>
          </cell>
          <cell r="L212">
            <v>156</v>
          </cell>
          <cell r="M212">
            <v>550</v>
          </cell>
          <cell r="N212">
            <v>61</v>
          </cell>
          <cell r="O212">
            <v>297</v>
          </cell>
          <cell r="P212">
            <v>74</v>
          </cell>
          <cell r="Q212">
            <v>312</v>
          </cell>
          <cell r="R212">
            <v>61.367927312065035</v>
          </cell>
          <cell r="S212">
            <v>344.06280558567613</v>
          </cell>
          <cell r="T212">
            <v>74.446338050701854</v>
          </cell>
          <cell r="U212">
            <v>268.61043593969447</v>
          </cell>
          <cell r="V212">
            <v>62.715810467877141</v>
          </cell>
          <cell r="W212">
            <v>349.99468422395955</v>
          </cell>
          <cell r="X212">
            <v>75.865899759528801</v>
          </cell>
          <cell r="Y212">
            <v>274.12878446443079</v>
          </cell>
          <cell r="Z212">
            <v>63.698059692941079</v>
          </cell>
          <cell r="AA212">
            <v>353.8781094052282</v>
          </cell>
          <cell r="AB212">
            <v>76.84210375656383</v>
          </cell>
          <cell r="AC212">
            <v>277.03600564866434</v>
          </cell>
          <cell r="AD212">
            <v>64.676939933615671</v>
          </cell>
          <cell r="AE212">
            <v>361.78663275366267</v>
          </cell>
          <cell r="AF212">
            <v>78.825020544094102</v>
          </cell>
          <cell r="AG212">
            <v>282.96161220956856</v>
          </cell>
          <cell r="AH212">
            <v>67.678585989170799</v>
          </cell>
          <cell r="AI212">
            <v>374.75754331316961</v>
          </cell>
          <cell r="AJ212">
            <v>81.820380076460211</v>
          </cell>
          <cell r="AK212">
            <v>292.93716323670941</v>
          </cell>
        </row>
        <row r="213">
          <cell r="B213">
            <v>931</v>
          </cell>
          <cell r="C213">
            <v>979.10199999999998</v>
          </cell>
          <cell r="D213">
            <v>1479.4854898362014</v>
          </cell>
          <cell r="E213">
            <v>1958.4655242574318</v>
          </cell>
          <cell r="F213">
            <v>2420.6370827340202</v>
          </cell>
          <cell r="G213">
            <v>2579.0709964117195</v>
          </cell>
          <cell r="H213">
            <v>2589.9974639372117</v>
          </cell>
          <cell r="J213">
            <v>56</v>
          </cell>
          <cell r="K213">
            <v>75</v>
          </cell>
          <cell r="L213">
            <v>153</v>
          </cell>
          <cell r="M213">
            <v>647</v>
          </cell>
          <cell r="N213">
            <v>56</v>
          </cell>
          <cell r="O213">
            <v>76</v>
          </cell>
          <cell r="P213">
            <v>163</v>
          </cell>
          <cell r="Q213">
            <v>684</v>
          </cell>
          <cell r="R213">
            <v>87.238016196609848</v>
          </cell>
          <cell r="S213">
            <v>114.26951417302416</v>
          </cell>
          <cell r="T213">
            <v>245.74089069467561</v>
          </cell>
          <cell r="U213">
            <v>1032.1117409176377</v>
          </cell>
          <cell r="V213">
            <v>114.45784212847811</v>
          </cell>
          <cell r="W213">
            <v>150.74935304726387</v>
          </cell>
          <cell r="X213">
            <v>326.62359826907169</v>
          </cell>
          <cell r="Y213">
            <v>1366.5149688265863</v>
          </cell>
          <cell r="Z213">
            <v>142.69674135076821</v>
          </cell>
          <cell r="AA213">
            <v>185.20215366801833</v>
          </cell>
          <cell r="AB213">
            <v>402.28336657397421</v>
          </cell>
          <cell r="AC213">
            <v>1689.5901396106915</v>
          </cell>
          <cell r="AD213">
            <v>151.57698942447965</v>
          </cell>
          <cell r="AE213">
            <v>198.66886963402669</v>
          </cell>
          <cell r="AF213">
            <v>429.71340691211697</v>
          </cell>
          <cell r="AG213">
            <v>1799.792796758627</v>
          </cell>
          <cell r="AH213">
            <v>152.6559798966511</v>
          </cell>
          <cell r="AI213">
            <v>199.62705063408222</v>
          </cell>
          <cell r="AJ213">
            <v>431.54671240014835</v>
          </cell>
          <cell r="AK213">
            <v>1806.9183774305532</v>
          </cell>
        </row>
        <row r="214">
          <cell r="B214">
            <v>119.18487809332481</v>
          </cell>
          <cell r="C214">
            <v>119.18487809332481</v>
          </cell>
          <cell r="D214">
            <v>119.90375304145066</v>
          </cell>
          <cell r="E214">
            <v>122.60443073298721</v>
          </cell>
          <cell r="F214">
            <v>124.59065269314077</v>
          </cell>
          <cell r="G214">
            <v>128.61179090082558</v>
          </cell>
          <cell r="H214">
            <v>134.67662651574898</v>
          </cell>
          <cell r="J214">
            <v>3</v>
          </cell>
          <cell r="K214">
            <v>13</v>
          </cell>
          <cell r="L214">
            <v>63</v>
          </cell>
          <cell r="M214">
            <v>40</v>
          </cell>
          <cell r="N214">
            <v>3</v>
          </cell>
          <cell r="O214">
            <v>13</v>
          </cell>
          <cell r="P214">
            <v>63</v>
          </cell>
          <cell r="Q214">
            <v>40</v>
          </cell>
          <cell r="R214">
            <v>3.0180947858392644</v>
          </cell>
          <cell r="S214">
            <v>13.078410738636812</v>
          </cell>
          <cell r="T214">
            <v>63.379990502624551</v>
          </cell>
          <cell r="U214">
            <v>40.241263811190187</v>
          </cell>
          <cell r="V214">
            <v>3.0346359903811519</v>
          </cell>
          <cell r="W214">
            <v>13.150089291651659</v>
          </cell>
          <cell r="X214">
            <v>64.738901128131246</v>
          </cell>
          <cell r="Y214">
            <v>41.47335853520908</v>
          </cell>
          <cell r="Z214">
            <v>3.0332409377590985</v>
          </cell>
          <cell r="AA214">
            <v>13.144044063622761</v>
          </cell>
          <cell r="AB214">
            <v>65.720220318113803</v>
          </cell>
          <cell r="AC214">
            <v>41.454292816041018</v>
          </cell>
          <cell r="AD214">
            <v>4.0423087458509794</v>
          </cell>
          <cell r="AE214">
            <v>14.148080610478427</v>
          </cell>
          <cell r="AF214">
            <v>67.708671493003891</v>
          </cell>
          <cell r="AG214">
            <v>43.454819017898025</v>
          </cell>
          <cell r="AH214">
            <v>4.0405125963684059</v>
          </cell>
          <cell r="AI214">
            <v>14.141794087289419</v>
          </cell>
          <cell r="AJ214">
            <v>71.7190985855392</v>
          </cell>
          <cell r="AK214">
            <v>45.455766709144562</v>
          </cell>
        </row>
        <row r="215">
          <cell r="B215">
            <v>2500</v>
          </cell>
          <cell r="C215">
            <v>2500</v>
          </cell>
          <cell r="D215">
            <v>2515.0789881993869</v>
          </cell>
          <cell r="E215">
            <v>2528.8633253176272</v>
          </cell>
          <cell r="F215">
            <v>2527.700781465916</v>
          </cell>
          <cell r="G215">
            <v>2526.442966156862</v>
          </cell>
          <cell r="H215">
            <v>2525.3203727302539</v>
          </cell>
          <cell r="J215">
            <v>72</v>
          </cell>
          <cell r="K215">
            <v>273</v>
          </cell>
          <cell r="L215">
            <v>1320</v>
          </cell>
          <cell r="M215">
            <v>835</v>
          </cell>
          <cell r="N215">
            <v>72</v>
          </cell>
          <cell r="O215">
            <v>273</v>
          </cell>
          <cell r="P215">
            <v>1319</v>
          </cell>
          <cell r="Q215">
            <v>835.99999999999989</v>
          </cell>
          <cell r="R215">
            <v>73.440306455422103</v>
          </cell>
          <cell r="S215">
            <v>274.64662551137309</v>
          </cell>
          <cell r="T215">
            <v>1325.9496425787167</v>
          </cell>
          <cell r="U215">
            <v>841.04241365387497</v>
          </cell>
          <cell r="V215">
            <v>74.854354429401766</v>
          </cell>
          <cell r="W215">
            <v>276.15187512468492</v>
          </cell>
          <cell r="X215">
            <v>1335.2398357677073</v>
          </cell>
          <cell r="Y215">
            <v>843.62880532596046</v>
          </cell>
          <cell r="Z215">
            <v>74.819943131391113</v>
          </cell>
          <cell r="AA215">
            <v>275.01384502349163</v>
          </cell>
          <cell r="AB215">
            <v>1334.6260126140037</v>
          </cell>
          <cell r="AC215">
            <v>843.24098069702961</v>
          </cell>
          <cell r="AD215">
            <v>74.782711798243113</v>
          </cell>
          <cell r="AE215">
            <v>273.86641753140384</v>
          </cell>
          <cell r="AF215">
            <v>1332.9513089443603</v>
          </cell>
          <cell r="AG215">
            <v>843.83195069639191</v>
          </cell>
          <cell r="AH215">
            <v>74.749483032815519</v>
          </cell>
          <cell r="AI215">
            <v>273.74472840395953</v>
          </cell>
          <cell r="AJ215">
            <v>1332.3590286524818</v>
          </cell>
          <cell r="AK215">
            <v>843.45700449190485</v>
          </cell>
        </row>
        <row r="216">
          <cell r="B216">
            <v>174.59539159285299</v>
          </cell>
          <cell r="C216">
            <v>174.59539159285299</v>
          </cell>
          <cell r="D216">
            <v>175.64848033265136</v>
          </cell>
          <cell r="E216">
            <v>180.97010416403768</v>
          </cell>
          <cell r="F216">
            <v>185.24385767383518</v>
          </cell>
          <cell r="G216">
            <v>193.86123645288762</v>
          </cell>
          <cell r="H216">
            <v>206.83362929017304</v>
          </cell>
          <cell r="J216">
            <v>7</v>
          </cell>
          <cell r="K216">
            <v>19</v>
          </cell>
          <cell r="L216">
            <v>70</v>
          </cell>
          <cell r="M216">
            <v>78</v>
          </cell>
          <cell r="N216">
            <v>7</v>
          </cell>
          <cell r="O216">
            <v>19</v>
          </cell>
          <cell r="P216">
            <v>70</v>
          </cell>
          <cell r="Q216">
            <v>78</v>
          </cell>
          <cell r="R216">
            <v>8.0482527622380378</v>
          </cell>
          <cell r="S216">
            <v>19.114600310315339</v>
          </cell>
          <cell r="T216">
            <v>70.422211669582822</v>
          </cell>
          <cell r="U216">
            <v>78.470464431820872</v>
          </cell>
          <cell r="V216">
            <v>8.0923626410164076</v>
          </cell>
          <cell r="W216">
            <v>20.230906602541015</v>
          </cell>
          <cell r="X216">
            <v>71.819718439020605</v>
          </cell>
          <cell r="Y216">
            <v>79.912081080037012</v>
          </cell>
          <cell r="Z216">
            <v>9.099722813277296</v>
          </cell>
          <cell r="AA216">
            <v>20.221606251727327</v>
          </cell>
          <cell r="AB216">
            <v>73.808862818804741</v>
          </cell>
          <cell r="AC216">
            <v>81.897505319495679</v>
          </cell>
          <cell r="AD216">
            <v>11.116349051090195</v>
          </cell>
          <cell r="AE216">
            <v>21.222120915717646</v>
          </cell>
          <cell r="AF216">
            <v>76.803866171168622</v>
          </cell>
          <cell r="AG216">
            <v>83.87790647640783</v>
          </cell>
          <cell r="AH216">
            <v>11.111409640013116</v>
          </cell>
          <cell r="AI216">
            <v>23.232947429118333</v>
          </cell>
          <cell r="AJ216">
            <v>82.830508225552322</v>
          </cell>
          <cell r="AK216">
            <v>89.901405269197028</v>
          </cell>
        </row>
        <row r="217">
          <cell r="B217">
            <v>2523</v>
          </cell>
          <cell r="C217">
            <v>2523</v>
          </cell>
          <cell r="D217">
            <v>2538.2177148908213</v>
          </cell>
          <cell r="E217">
            <v>2552.1288679105487</v>
          </cell>
          <cell r="F217">
            <v>2550.9556286554021</v>
          </cell>
          <cell r="G217">
            <v>2549.6862414455054</v>
          </cell>
          <cell r="H217">
            <v>2548.5533201593721</v>
          </cell>
          <cell r="J217">
            <v>130</v>
          </cell>
          <cell r="K217">
            <v>173</v>
          </cell>
          <cell r="L217">
            <v>418</v>
          </cell>
          <cell r="M217">
            <v>1802</v>
          </cell>
          <cell r="N217">
            <v>136</v>
          </cell>
          <cell r="O217">
            <v>216</v>
          </cell>
          <cell r="P217">
            <v>408</v>
          </cell>
          <cell r="Q217">
            <v>1762</v>
          </cell>
          <cell r="R217">
            <v>132.79617057692764</v>
          </cell>
          <cell r="S217">
            <v>202.21235065123071</v>
          </cell>
          <cell r="T217">
            <v>420.52120682693749</v>
          </cell>
          <cell r="U217">
            <v>1782.6879868357253</v>
          </cell>
          <cell r="V217">
            <v>137.57016489727889</v>
          </cell>
          <cell r="W217">
            <v>198.26288470490192</v>
          </cell>
          <cell r="X217">
            <v>419.79131200272604</v>
          </cell>
          <cell r="Y217">
            <v>1795.492960975515</v>
          </cell>
          <cell r="Z217">
            <v>149.6398862627822</v>
          </cell>
          <cell r="AA217">
            <v>194.12742001658231</v>
          </cell>
          <cell r="AB217">
            <v>410.49860691006467</v>
          </cell>
          <cell r="AC217">
            <v>1797.7007957785593</v>
          </cell>
          <cell r="AD217">
            <v>146.53369203709801</v>
          </cell>
          <cell r="AE217">
            <v>189.98851105499605</v>
          </cell>
          <cell r="AF217">
            <v>409.28376051741168</v>
          </cell>
          <cell r="AG217">
            <v>1804.8908550224623</v>
          </cell>
          <cell r="AH217">
            <v>146.4685816183547</v>
          </cell>
          <cell r="AI217">
            <v>189.90409202931508</v>
          </cell>
          <cell r="AJ217">
            <v>409.1019003823011</v>
          </cell>
          <cell r="AK217">
            <v>1804.0888742784932</v>
          </cell>
        </row>
        <row r="218">
          <cell r="B218">
            <v>546.78676528779715</v>
          </cell>
          <cell r="C218">
            <v>546.78676528779715</v>
          </cell>
          <cell r="D218">
            <v>550.08476176033935</v>
          </cell>
          <cell r="E218">
            <v>560.67769199732675</v>
          </cell>
          <cell r="F218">
            <v>567.99455210481801</v>
          </cell>
          <cell r="G218">
            <v>582.85359106002443</v>
          </cell>
          <cell r="H218">
            <v>605.29703546038843</v>
          </cell>
          <cell r="J218">
            <v>394</v>
          </cell>
          <cell r="K218">
            <v>34</v>
          </cell>
          <cell r="L218">
            <v>41</v>
          </cell>
          <cell r="M218">
            <v>79</v>
          </cell>
          <cell r="N218">
            <v>395</v>
          </cell>
          <cell r="O218">
            <v>33</v>
          </cell>
          <cell r="P218">
            <v>39</v>
          </cell>
          <cell r="Q218">
            <v>79</v>
          </cell>
          <cell r="R218">
            <v>397.3824801355031</v>
          </cell>
          <cell r="S218">
            <v>33.199042644231902</v>
          </cell>
          <cell r="T218">
            <v>40.24126381119018</v>
          </cell>
          <cell r="U218">
            <v>78.470464431820858</v>
          </cell>
          <cell r="V218">
            <v>406.64122271107436</v>
          </cell>
          <cell r="W218">
            <v>33.380995894192672</v>
          </cell>
          <cell r="X218">
            <v>40.461813205082031</v>
          </cell>
          <cell r="Y218">
            <v>79.912081080037012</v>
          </cell>
          <cell r="Z218">
            <v>408.47644628489201</v>
          </cell>
          <cell r="AA218">
            <v>34.376730627936453</v>
          </cell>
          <cell r="AB218">
            <v>43.476453441213756</v>
          </cell>
          <cell r="AC218">
            <v>81.897505319495679</v>
          </cell>
          <cell r="AD218">
            <v>419.38953238203914</v>
          </cell>
          <cell r="AE218">
            <v>35.37020152619607</v>
          </cell>
          <cell r="AF218">
            <v>44.465396204360779</v>
          </cell>
          <cell r="AG218">
            <v>83.87790647640783</v>
          </cell>
          <cell r="AH218">
            <v>435.36523225869576</v>
          </cell>
          <cell r="AI218">
            <v>36.364613367315656</v>
          </cell>
          <cell r="AJ218">
            <v>45.455766709144562</v>
          </cell>
          <cell r="AK218">
            <v>86.871020821920737</v>
          </cell>
        </row>
        <row r="219">
          <cell r="B219">
            <v>568.74187441025174</v>
          </cell>
          <cell r="C219">
            <v>568.74187441025174</v>
          </cell>
          <cell r="D219">
            <v>572.17229521534341</v>
          </cell>
          <cell r="E219">
            <v>583.58525792569333</v>
          </cell>
          <cell r="F219">
            <v>591.59024369121164</v>
          </cell>
          <cell r="G219">
            <v>607.83415880886014</v>
          </cell>
          <cell r="H219">
            <v>632.36049905852713</v>
          </cell>
          <cell r="J219">
            <v>50</v>
          </cell>
          <cell r="K219">
            <v>231</v>
          </cell>
          <cell r="L219">
            <v>94</v>
          </cell>
          <cell r="M219">
            <v>194.00000000000003</v>
          </cell>
          <cell r="N219">
            <v>50</v>
          </cell>
          <cell r="O219">
            <v>232</v>
          </cell>
          <cell r="P219">
            <v>94</v>
          </cell>
          <cell r="Q219">
            <v>193</v>
          </cell>
          <cell r="R219">
            <v>49.295548168707974</v>
          </cell>
          <cell r="S219">
            <v>234.40536170018282</v>
          </cell>
          <cell r="T219">
            <v>94.56696995629693</v>
          </cell>
          <cell r="U219">
            <v>194.16409788899264</v>
          </cell>
          <cell r="V219">
            <v>50.577266506352537</v>
          </cell>
          <cell r="W219">
            <v>237.71315257985691</v>
          </cell>
          <cell r="X219">
            <v>96.096806362069827</v>
          </cell>
          <cell r="Y219">
            <v>199.27443003502901</v>
          </cell>
          <cell r="Z219">
            <v>51.565095941904694</v>
          </cell>
          <cell r="AA219">
            <v>241.64819470814157</v>
          </cell>
          <cell r="AB219">
            <v>97.063710008291167</v>
          </cell>
          <cell r="AC219">
            <v>201.2049822046869</v>
          </cell>
          <cell r="AD219">
            <v>52.550013696062734</v>
          </cell>
          <cell r="AE219">
            <v>248.60198786983526</v>
          </cell>
          <cell r="AF219">
            <v>100.04714145981174</v>
          </cell>
          <cell r="AG219">
            <v>206.15774603839998</v>
          </cell>
          <cell r="AH219">
            <v>55.557048200065573</v>
          </cell>
          <cell r="AI219">
            <v>258.59280616757792</v>
          </cell>
          <cell r="AJ219">
            <v>104.04319935648644</v>
          </cell>
          <cell r="AK219">
            <v>214.14716760752549</v>
          </cell>
        </row>
        <row r="220">
          <cell r="B220">
            <v>1253.5321827534776</v>
          </cell>
          <cell r="C220">
            <v>1253.5321827534776</v>
          </cell>
          <cell r="D220">
            <v>1261.0929815499942</v>
          </cell>
          <cell r="E220">
            <v>1274.5475031325768</v>
          </cell>
          <cell r="F220">
            <v>1280.5014505311985</v>
          </cell>
          <cell r="G220">
            <v>1292.937487817426</v>
          </cell>
          <cell r="H220">
            <v>1311.964119849855</v>
          </cell>
          <cell r="J220">
            <v>499</v>
          </cell>
          <cell r="K220">
            <v>250</v>
          </cell>
          <cell r="L220">
            <v>250</v>
          </cell>
          <cell r="M220">
            <v>254</v>
          </cell>
          <cell r="N220">
            <v>500</v>
          </cell>
          <cell r="O220">
            <v>251.00000000000003</v>
          </cell>
          <cell r="P220">
            <v>251.00000000000003</v>
          </cell>
          <cell r="Q220">
            <v>253</v>
          </cell>
          <cell r="R220">
            <v>506.0338924257166</v>
          </cell>
          <cell r="S220">
            <v>253.5199620104982</v>
          </cell>
          <cell r="T220">
            <v>248.48980403409945</v>
          </cell>
          <cell r="U220">
            <v>253.5199620104982</v>
          </cell>
          <cell r="V220">
            <v>507.79575572377945</v>
          </cell>
          <cell r="W220">
            <v>254.90942319201679</v>
          </cell>
          <cell r="X220">
            <v>254.90942319201679</v>
          </cell>
          <cell r="Y220">
            <v>257.94405918239795</v>
          </cell>
          <cell r="Z220">
            <v>512.61771848128774</v>
          </cell>
          <cell r="AA220">
            <v>254.79223877176432</v>
          </cell>
          <cell r="AB220">
            <v>254.79223877176432</v>
          </cell>
          <cell r="AC220">
            <v>257.82547970952339</v>
          </cell>
          <cell r="AD220">
            <v>518.42609665538805</v>
          </cell>
          <cell r="AE220">
            <v>257.69718254799994</v>
          </cell>
          <cell r="AF220">
            <v>257.69718254799994</v>
          </cell>
          <cell r="AG220">
            <v>259.71833692092542</v>
          </cell>
          <cell r="AH220">
            <v>525.26663752789273</v>
          </cell>
          <cell r="AI220">
            <v>261.62319061485425</v>
          </cell>
          <cell r="AJ220">
            <v>261.62319061485425</v>
          </cell>
          <cell r="AK220">
            <v>263.64344691303847</v>
          </cell>
        </row>
        <row r="221">
          <cell r="B221">
            <v>197.59598210209111</v>
          </cell>
          <cell r="C221">
            <v>197.59598210209111</v>
          </cell>
          <cell r="D221">
            <v>198.7878010950366</v>
          </cell>
          <cell r="E221">
            <v>199.87729294723857</v>
          </cell>
          <cell r="F221">
            <v>199.78540734959233</v>
          </cell>
          <cell r="G221">
            <v>199.68599164907414</v>
          </cell>
          <cell r="H221">
            <v>199.59726366882131</v>
          </cell>
          <cell r="J221">
            <v>15.999999999999998</v>
          </cell>
          <cell r="K221">
            <v>80</v>
          </cell>
          <cell r="L221">
            <v>33</v>
          </cell>
          <cell r="M221">
            <v>69</v>
          </cell>
          <cell r="N221">
            <v>15.999999999999998</v>
          </cell>
          <cell r="O221">
            <v>80</v>
          </cell>
          <cell r="P221">
            <v>31</v>
          </cell>
          <cell r="Q221">
            <v>70</v>
          </cell>
          <cell r="R221">
            <v>17.102537119755834</v>
          </cell>
          <cell r="S221">
            <v>81.488559217660139</v>
          </cell>
          <cell r="T221">
            <v>32.193011048952151</v>
          </cell>
          <cell r="U221">
            <v>68.410148479023334</v>
          </cell>
          <cell r="V221">
            <v>16.184725282032812</v>
          </cell>
          <cell r="W221">
            <v>80.923626410164061</v>
          </cell>
          <cell r="X221">
            <v>32.369450564065623</v>
          </cell>
          <cell r="Y221">
            <v>70.808173108893556</v>
          </cell>
          <cell r="Z221">
            <v>17.18836531396823</v>
          </cell>
          <cell r="AA221">
            <v>80.886425006909306</v>
          </cell>
          <cell r="AB221">
            <v>31.343489690177357</v>
          </cell>
          <cell r="AC221">
            <v>70.775621881045637</v>
          </cell>
          <cell r="AD221">
            <v>18.190389356329408</v>
          </cell>
          <cell r="AE221">
            <v>81.856752103482336</v>
          </cell>
          <cell r="AF221">
            <v>31.327892780345096</v>
          </cell>
          <cell r="AG221">
            <v>69.729825865929399</v>
          </cell>
          <cell r="AH221">
            <v>18.182306683657828</v>
          </cell>
          <cell r="AI221">
            <v>81.820380076460225</v>
          </cell>
          <cell r="AJ221">
            <v>31.313972621855147</v>
          </cell>
          <cell r="AK221">
            <v>69.698842287354992</v>
          </cell>
        </row>
        <row r="222">
          <cell r="B222">
            <v>233.14234925273186</v>
          </cell>
          <cell r="C222">
            <v>233.14234925273186</v>
          </cell>
          <cell r="D222">
            <v>234.54856954599555</v>
          </cell>
          <cell r="E222">
            <v>235.83405464145082</v>
          </cell>
          <cell r="F222">
            <v>235.72563935957194</v>
          </cell>
          <cell r="G222">
            <v>235.60833935314037</v>
          </cell>
          <cell r="H222">
            <v>235.50364972564631</v>
          </cell>
          <cell r="J222">
            <v>20</v>
          </cell>
          <cell r="K222">
            <v>96</v>
          </cell>
          <cell r="L222">
            <v>39</v>
          </cell>
          <cell r="M222">
            <v>79</v>
          </cell>
          <cell r="N222">
            <v>21</v>
          </cell>
          <cell r="O222">
            <v>94</v>
          </cell>
          <cell r="P222">
            <v>39</v>
          </cell>
          <cell r="Q222">
            <v>79</v>
          </cell>
          <cell r="R222">
            <v>20.120631905595094</v>
          </cell>
          <cell r="S222">
            <v>95.573001551576681</v>
          </cell>
          <cell r="T222">
            <v>39.235232215910429</v>
          </cell>
          <cell r="U222">
            <v>79.476496027100623</v>
          </cell>
          <cell r="V222">
            <v>20.230906602541015</v>
          </cell>
          <cell r="W222">
            <v>96.096806362069813</v>
          </cell>
          <cell r="X222">
            <v>38.438722544827932</v>
          </cell>
          <cell r="Y222">
            <v>80.923626410164061</v>
          </cell>
          <cell r="Z222">
            <v>20.22160625172733</v>
          </cell>
          <cell r="AA222">
            <v>96.052629695704809</v>
          </cell>
          <cell r="AB222">
            <v>38.421051878281929</v>
          </cell>
          <cell r="AC222">
            <v>79.875344694322948</v>
          </cell>
          <cell r="AD222">
            <v>21.222120915717639</v>
          </cell>
          <cell r="AE222">
            <v>97.015409900423506</v>
          </cell>
          <cell r="AF222">
            <v>38.401933085584304</v>
          </cell>
          <cell r="AG222">
            <v>79.835597730556842</v>
          </cell>
          <cell r="AH222">
            <v>21.212691130934129</v>
          </cell>
          <cell r="AI222">
            <v>96.972302312841748</v>
          </cell>
          <cell r="AJ222">
            <v>38.384869665499856</v>
          </cell>
          <cell r="AK222">
            <v>79.800123778276017</v>
          </cell>
        </row>
        <row r="223">
          <cell r="B223">
            <v>315.73537880863239</v>
          </cell>
          <cell r="C223">
            <v>315.73537880863239</v>
          </cell>
          <cell r="D223">
            <v>317.63976682910612</v>
          </cell>
          <cell r="E223">
            <v>324.75397678340238</v>
          </cell>
          <cell r="F223">
            <v>329.97554274132438</v>
          </cell>
          <cell r="G223">
            <v>340.54771484113712</v>
          </cell>
          <cell r="H223">
            <v>356.49379889469805</v>
          </cell>
          <cell r="J223">
            <v>75</v>
          </cell>
          <cell r="K223">
            <v>103</v>
          </cell>
          <cell r="L223">
            <v>48</v>
          </cell>
          <cell r="M223">
            <v>90</v>
          </cell>
          <cell r="N223">
            <v>75</v>
          </cell>
          <cell r="O223">
            <v>103</v>
          </cell>
          <cell r="P223">
            <v>48</v>
          </cell>
          <cell r="Q223">
            <v>90</v>
          </cell>
          <cell r="R223">
            <v>75.452369645981605</v>
          </cell>
          <cell r="S223">
            <v>103.62125431381475</v>
          </cell>
          <cell r="T223">
            <v>48.28951657342823</v>
          </cell>
          <cell r="U223">
            <v>90.542843575177926</v>
          </cell>
          <cell r="V223">
            <v>77.888990419782914</v>
          </cell>
          <cell r="W223">
            <v>105.20071433321327</v>
          </cell>
          <cell r="X223">
            <v>49.565721176225487</v>
          </cell>
          <cell r="Y223">
            <v>92.050625041561617</v>
          </cell>
          <cell r="Z223">
            <v>78.864264381736561</v>
          </cell>
          <cell r="AA223">
            <v>107.17451313415484</v>
          </cell>
          <cell r="AB223">
            <v>50.554015629318307</v>
          </cell>
          <cell r="AC223">
            <v>94.030469070532064</v>
          </cell>
          <cell r="AD223">
            <v>80.846174917019582</v>
          </cell>
          <cell r="AE223">
            <v>111.16349051090194</v>
          </cell>
          <cell r="AF223">
            <v>51.539436509599987</v>
          </cell>
          <cell r="AG223">
            <v>97.015409900423506</v>
          </cell>
          <cell r="AH223">
            <v>84.850764523736515</v>
          </cell>
          <cell r="AI223">
            <v>116.16473714559167</v>
          </cell>
          <cell r="AJ223">
            <v>54.546920050973476</v>
          </cell>
          <cell r="AK223">
            <v>101.01281490921014</v>
          </cell>
        </row>
        <row r="224">
          <cell r="B224">
            <v>484.05788208078405</v>
          </cell>
          <cell r="C224">
            <v>496.60548208078404</v>
          </cell>
          <cell r="D224">
            <v>528.73145623532332</v>
          </cell>
          <cell r="E224">
            <v>581.81708444772232</v>
          </cell>
          <cell r="F224">
            <v>630.73847228582986</v>
          </cell>
          <cell r="G224">
            <v>699.4910919874485</v>
          </cell>
          <cell r="H224">
            <v>773.484702413886</v>
          </cell>
          <cell r="J224">
            <v>113</v>
          </cell>
          <cell r="K224">
            <v>160</v>
          </cell>
          <cell r="L224">
            <v>77</v>
          </cell>
          <cell r="M224">
            <v>134</v>
          </cell>
          <cell r="N224">
            <v>117</v>
          </cell>
          <cell r="O224">
            <v>164</v>
          </cell>
          <cell r="P224">
            <v>78</v>
          </cell>
          <cell r="Q224">
            <v>138</v>
          </cell>
          <cell r="R224">
            <v>131.79013898164786</v>
          </cell>
          <cell r="S224">
            <v>105.63331750437423</v>
          </cell>
          <cell r="T224">
            <v>105.63331750437423</v>
          </cell>
          <cell r="U224">
            <v>185.10981353147486</v>
          </cell>
          <cell r="V224">
            <v>145.66252753829531</v>
          </cell>
          <cell r="W224">
            <v>116.32771296461082</v>
          </cell>
          <cell r="X224">
            <v>116.32771296461082</v>
          </cell>
          <cell r="Y224">
            <v>203.32061135553718</v>
          </cell>
          <cell r="Z224">
            <v>157.72852876347315</v>
          </cell>
          <cell r="AA224">
            <v>126.38503907329579</v>
          </cell>
          <cell r="AB224">
            <v>126.38503907329579</v>
          </cell>
          <cell r="AC224">
            <v>220.41550814382788</v>
          </cell>
          <cell r="AD224">
            <v>174.82985325805487</v>
          </cell>
          <cell r="AE224">
            <v>139.45965173185877</v>
          </cell>
          <cell r="AF224">
            <v>139.45965173185877</v>
          </cell>
          <cell r="AG224">
            <v>244.55967912398424</v>
          </cell>
          <cell r="AH224">
            <v>192.93447647659139</v>
          </cell>
          <cell r="AI224">
            <v>154.54960681109154</v>
          </cell>
          <cell r="AJ224">
            <v>154.54960681109154</v>
          </cell>
          <cell r="AK224">
            <v>270.71434395668319</v>
          </cell>
        </row>
        <row r="225">
          <cell r="B225">
            <v>845.79444190789275</v>
          </cell>
          <cell r="C225">
            <v>765.79444190789275</v>
          </cell>
          <cell r="D225">
            <v>770.41340404896675</v>
          </cell>
          <cell r="E225">
            <v>780.23590880582935</v>
          </cell>
          <cell r="F225">
            <v>785.47476935421537</v>
          </cell>
          <cell r="G225">
            <v>796.27342219086643</v>
          </cell>
          <cell r="H225">
            <v>812.69642240246446</v>
          </cell>
          <cell r="J225">
            <v>48</v>
          </cell>
          <cell r="K225">
            <v>179</v>
          </cell>
          <cell r="L225">
            <v>325</v>
          </cell>
          <cell r="M225">
            <v>294</v>
          </cell>
          <cell r="N225">
            <v>36</v>
          </cell>
          <cell r="O225">
            <v>163</v>
          </cell>
          <cell r="P225">
            <v>297</v>
          </cell>
          <cell r="Q225">
            <v>270</v>
          </cell>
          <cell r="R225">
            <v>35.211105834791411</v>
          </cell>
          <cell r="S225">
            <v>167.00124481643928</v>
          </cell>
          <cell r="T225">
            <v>297.78535220280736</v>
          </cell>
          <cell r="U225">
            <v>270.62249913025403</v>
          </cell>
          <cell r="V225">
            <v>37.427177214700876</v>
          </cell>
          <cell r="W225">
            <v>167.91652480109042</v>
          </cell>
          <cell r="X225">
            <v>302.45205370798817</v>
          </cell>
          <cell r="Y225">
            <v>273.1172391343037</v>
          </cell>
          <cell r="Z225">
            <v>37.40997156569555</v>
          </cell>
          <cell r="AA225">
            <v>169.86149251450951</v>
          </cell>
          <cell r="AB225">
            <v>303.32409377590989</v>
          </cell>
          <cell r="AC225">
            <v>275.01384502349163</v>
          </cell>
          <cell r="AD225">
            <v>37.391355899121557</v>
          </cell>
          <cell r="AE225">
            <v>171.79812169866662</v>
          </cell>
          <cell r="AF225">
            <v>307.21546468467443</v>
          </cell>
          <cell r="AG225">
            <v>279.92988065018034</v>
          </cell>
          <cell r="AH225">
            <v>38.384869665499856</v>
          </cell>
          <cell r="AI225">
            <v>175.76229794202567</v>
          </cell>
          <cell r="AJ225">
            <v>313.13972621855146</v>
          </cell>
          <cell r="AK225">
            <v>284.85613804397263</v>
          </cell>
        </row>
        <row r="226">
          <cell r="B226">
            <v>410.87418500593554</v>
          </cell>
          <cell r="C226">
            <v>410.87418500593554</v>
          </cell>
          <cell r="D226">
            <v>413.35241180079038</v>
          </cell>
          <cell r="E226">
            <v>416.83232443586257</v>
          </cell>
          <cell r="F226">
            <v>417.85460545605224</v>
          </cell>
          <cell r="G226">
            <v>420.07327375374035</v>
          </cell>
          <cell r="H226">
            <v>423.52489900037125</v>
          </cell>
          <cell r="J226">
            <v>27.000000000000004</v>
          </cell>
          <cell r="K226">
            <v>33</v>
          </cell>
          <cell r="L226">
            <v>194</v>
          </cell>
          <cell r="M226">
            <v>156</v>
          </cell>
          <cell r="N226">
            <v>29.000000000000004</v>
          </cell>
          <cell r="O226">
            <v>34</v>
          </cell>
          <cell r="P226">
            <v>193</v>
          </cell>
          <cell r="Q226">
            <v>155</v>
          </cell>
          <cell r="R226">
            <v>27.162853072553379</v>
          </cell>
          <cell r="S226">
            <v>34.20507423951166</v>
          </cell>
          <cell r="T226">
            <v>195.17012948427242</v>
          </cell>
          <cell r="U226">
            <v>155.93489726836196</v>
          </cell>
          <cell r="V226">
            <v>28.323269243557426</v>
          </cell>
          <cell r="W226">
            <v>35.404086554446778</v>
          </cell>
          <cell r="X226">
            <v>197.25133937477491</v>
          </cell>
          <cell r="Y226">
            <v>156.78952616969289</v>
          </cell>
          <cell r="Z226">
            <v>27.299168439831892</v>
          </cell>
          <cell r="AA226">
            <v>35.387810940522826</v>
          </cell>
          <cell r="AB226">
            <v>197.16066095434144</v>
          </cell>
          <cell r="AC226">
            <v>157.72852876347315</v>
          </cell>
          <cell r="AD226">
            <v>28.296161220956851</v>
          </cell>
          <cell r="AE226">
            <v>35.37020152619607</v>
          </cell>
          <cell r="AF226">
            <v>198.07312854669797</v>
          </cell>
          <cell r="AG226">
            <v>158.66061827465094</v>
          </cell>
          <cell r="AH226">
            <v>28.283588174578842</v>
          </cell>
          <cell r="AI226">
            <v>35.354485218223552</v>
          </cell>
          <cell r="AJ226">
            <v>200.00537352023608</v>
          </cell>
          <cell r="AK226">
            <v>159.60024755655203</v>
          </cell>
        </row>
        <row r="227">
          <cell r="B227">
            <v>4160</v>
          </cell>
          <cell r="C227">
            <v>4160</v>
          </cell>
          <cell r="D227">
            <v>4185.0914363637794</v>
          </cell>
          <cell r="E227">
            <v>4208.0285733285309</v>
          </cell>
          <cell r="F227">
            <v>4206.0941003592834</v>
          </cell>
          <cell r="G227">
            <v>4204.0010956850183</v>
          </cell>
          <cell r="H227">
            <v>4202.1331002231427</v>
          </cell>
          <cell r="J227">
            <v>121</v>
          </cell>
          <cell r="K227">
            <v>455</v>
          </cell>
          <cell r="L227">
            <v>2196</v>
          </cell>
          <cell r="M227">
            <v>1388</v>
          </cell>
          <cell r="N227">
            <v>122</v>
          </cell>
          <cell r="O227">
            <v>454</v>
          </cell>
          <cell r="P227">
            <v>2196</v>
          </cell>
          <cell r="Q227">
            <v>1388</v>
          </cell>
          <cell r="R227">
            <v>121.72982302885032</v>
          </cell>
          <cell r="S227">
            <v>455.73231266172888</v>
          </cell>
          <cell r="T227">
            <v>2208.2393516390612</v>
          </cell>
          <cell r="U227">
            <v>1399.3899490341387</v>
          </cell>
          <cell r="V227">
            <v>124.42007560562723</v>
          </cell>
          <cell r="W227">
            <v>461.2646705379351</v>
          </cell>
          <cell r="X227">
            <v>2233.4920889205277</v>
          </cell>
          <cell r="Y227">
            <v>1388.8517382644407</v>
          </cell>
          <cell r="Z227">
            <v>124.36287844812304</v>
          </cell>
          <cell r="AA227">
            <v>460.04154222679665</v>
          </cell>
          <cell r="AB227">
            <v>2232.4653301906965</v>
          </cell>
          <cell r="AC227">
            <v>1389.2243494936672</v>
          </cell>
          <cell r="AD227">
            <v>124.3009939349176</v>
          </cell>
          <cell r="AE227">
            <v>459.8126198405489</v>
          </cell>
          <cell r="AF227">
            <v>2231.3544277097403</v>
          </cell>
          <cell r="AG227">
            <v>1388.5330541998112</v>
          </cell>
          <cell r="AH227">
            <v>124.24576233832849</v>
          </cell>
          <cell r="AI227">
            <v>459.60830783690625</v>
          </cell>
          <cell r="AJ227">
            <v>2230.3629531953602</v>
          </cell>
          <cell r="AK227">
            <v>1387.9160768525476</v>
          </cell>
        </row>
        <row r="228">
          <cell r="B228">
            <v>300</v>
          </cell>
          <cell r="C228">
            <v>651</v>
          </cell>
          <cell r="D228">
            <v>1469.8121607037217</v>
          </cell>
          <cell r="E228">
            <v>2187.9725490648111</v>
          </cell>
          <cell r="F228">
            <v>2869.4459271201076</v>
          </cell>
          <cell r="G228">
            <v>3413.7297358711521</v>
          </cell>
          <cell r="H228">
            <v>3412.212887633119</v>
          </cell>
          <cell r="J228">
            <v>13</v>
          </cell>
          <cell r="K228">
            <v>43</v>
          </cell>
          <cell r="L228">
            <v>36</v>
          </cell>
          <cell r="M228">
            <v>208</v>
          </cell>
          <cell r="N228">
            <v>29</v>
          </cell>
          <cell r="O228">
            <v>93</v>
          </cell>
          <cell r="P228">
            <v>78</v>
          </cell>
          <cell r="Q228">
            <v>451</v>
          </cell>
          <cell r="R228">
            <v>67.404116883743569</v>
          </cell>
          <cell r="S228">
            <v>293.76122582168841</v>
          </cell>
          <cell r="T228">
            <v>735.40909614950067</v>
          </cell>
          <cell r="U228">
            <v>367.20153227711052</v>
          </cell>
          <cell r="V228">
            <v>101.15453301270509</v>
          </cell>
          <cell r="W228">
            <v>437.99912794501307</v>
          </cell>
          <cell r="X228">
            <v>1094.4920471974692</v>
          </cell>
          <cell r="Y228">
            <v>547.24602359873461</v>
          </cell>
          <cell r="Z228">
            <v>132.45152094881399</v>
          </cell>
          <cell r="AA228">
            <v>574.29361754905608</v>
          </cell>
          <cell r="AB228">
            <v>1434.7229635600538</v>
          </cell>
          <cell r="AC228">
            <v>717.86702193632016</v>
          </cell>
          <cell r="AD228">
            <v>157.6500410881882</v>
          </cell>
          <cell r="AE228">
            <v>683.15017804881552</v>
          </cell>
          <cell r="AF228">
            <v>1706.8648679355761</v>
          </cell>
          <cell r="AG228">
            <v>853.93772256101943</v>
          </cell>
          <cell r="AH228">
            <v>157.57999125836784</v>
          </cell>
          <cell r="AI228">
            <v>682.84662878626068</v>
          </cell>
          <cell r="AJ228">
            <v>1706.1064438165595</v>
          </cell>
          <cell r="AK228">
            <v>853.55828598282585</v>
          </cell>
        </row>
        <row r="229">
          <cell r="B229">
            <v>8.3638510942684068</v>
          </cell>
          <cell r="C229">
            <v>8.3638510942684068</v>
          </cell>
          <cell r="D229">
            <v>8.4142984590491672</v>
          </cell>
          <cell r="E229">
            <v>9.3246788463457833</v>
          </cell>
          <cell r="F229">
            <v>10.184259216966305</v>
          </cell>
          <cell r="G229">
            <v>11.906065699294194</v>
          </cell>
          <cell r="H229">
            <v>14.489935859225334</v>
          </cell>
          <cell r="J229">
            <v>0</v>
          </cell>
          <cell r="K229">
            <v>0</v>
          </cell>
          <cell r="L229">
            <v>0</v>
          </cell>
          <cell r="M229">
            <v>8</v>
          </cell>
          <cell r="N229">
            <v>0</v>
          </cell>
          <cell r="O229">
            <v>0</v>
          </cell>
          <cell r="P229">
            <v>0</v>
          </cell>
          <cell r="Q229">
            <v>8</v>
          </cell>
          <cell r="R229">
            <v>0</v>
          </cell>
          <cell r="S229">
            <v>0</v>
          </cell>
          <cell r="T229">
            <v>0</v>
          </cell>
          <cell r="U229">
            <v>8.0482527622380378</v>
          </cell>
          <cell r="V229">
            <v>0</v>
          </cell>
          <cell r="W229">
            <v>0</v>
          </cell>
          <cell r="X229">
            <v>0</v>
          </cell>
          <cell r="Y229">
            <v>9.1039079711434585</v>
          </cell>
          <cell r="Z229">
            <v>0</v>
          </cell>
          <cell r="AA229">
            <v>0</v>
          </cell>
          <cell r="AB229">
            <v>0</v>
          </cell>
          <cell r="AC229">
            <v>10.110803125863663</v>
          </cell>
          <cell r="AD229">
            <v>0</v>
          </cell>
          <cell r="AE229">
            <v>0</v>
          </cell>
          <cell r="AF229">
            <v>0</v>
          </cell>
          <cell r="AG229">
            <v>12.126926237552938</v>
          </cell>
          <cell r="AH229">
            <v>0</v>
          </cell>
          <cell r="AI229">
            <v>0</v>
          </cell>
          <cell r="AJ229">
            <v>0</v>
          </cell>
          <cell r="AK229">
            <v>14.141794087289419</v>
          </cell>
        </row>
        <row r="230">
          <cell r="B230">
            <v>220.59657261132924</v>
          </cell>
          <cell r="C230">
            <v>220.59657261132924</v>
          </cell>
          <cell r="D230">
            <v>221.92712185742178</v>
          </cell>
          <cell r="E230">
            <v>224.26361816560566</v>
          </cell>
          <cell r="F230">
            <v>225.28019226766014</v>
          </cell>
          <cell r="G230">
            <v>227.40631639803709</v>
          </cell>
          <cell r="H230">
            <v>230.66111897407555</v>
          </cell>
          <cell r="J230">
            <v>11</v>
          </cell>
          <cell r="K230">
            <v>47</v>
          </cell>
          <cell r="L230">
            <v>85</v>
          </cell>
          <cell r="M230">
            <v>77</v>
          </cell>
          <cell r="N230">
            <v>11</v>
          </cell>
          <cell r="O230">
            <v>47</v>
          </cell>
          <cell r="P230">
            <v>85</v>
          </cell>
          <cell r="Q230">
            <v>78</v>
          </cell>
          <cell r="R230">
            <v>11.066347548077301</v>
          </cell>
          <cell r="S230">
            <v>47.283484978148465</v>
          </cell>
          <cell r="T230">
            <v>85.512685598779143</v>
          </cell>
          <cell r="U230">
            <v>78.470464431820858</v>
          </cell>
          <cell r="V230">
            <v>11.126998631397559</v>
          </cell>
          <cell r="W230">
            <v>47.542630515971382</v>
          </cell>
          <cell r="X230">
            <v>85.981353060799307</v>
          </cell>
          <cell r="Y230">
            <v>78.900535749909963</v>
          </cell>
          <cell r="Z230">
            <v>11.12188343845003</v>
          </cell>
          <cell r="AA230">
            <v>48.531855004145591</v>
          </cell>
          <cell r="AB230">
            <v>86.952906882427513</v>
          </cell>
          <cell r="AC230">
            <v>78.864264381736575</v>
          </cell>
          <cell r="AD230">
            <v>11.116349051090193</v>
          </cell>
          <cell r="AE230">
            <v>48.507704950211753</v>
          </cell>
          <cell r="AF230">
            <v>87.920215222258804</v>
          </cell>
          <cell r="AG230">
            <v>79.835597730556842</v>
          </cell>
          <cell r="AH230">
            <v>11.111409640013116</v>
          </cell>
          <cell r="AI230">
            <v>49.496279305512971</v>
          </cell>
          <cell r="AJ230">
            <v>88.891277120104931</v>
          </cell>
          <cell r="AK230">
            <v>80.810251927368114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</row>
        <row r="232">
          <cell r="B232">
            <v>63.774364593796612</v>
          </cell>
          <cell r="C232">
            <v>63.774364593796612</v>
          </cell>
          <cell r="D232">
            <v>64.15902575024991</v>
          </cell>
          <cell r="E232">
            <v>64.7710324546496</v>
          </cell>
          <cell r="F232">
            <v>65.001508633412229</v>
          </cell>
          <cell r="G232">
            <v>65.489408210830305</v>
          </cell>
          <cell r="H232">
            <v>66.24032976569076</v>
          </cell>
          <cell r="J232">
            <v>0.99999999999999989</v>
          </cell>
          <cell r="K232">
            <v>34</v>
          </cell>
          <cell r="L232">
            <v>10</v>
          </cell>
          <cell r="M232">
            <v>19</v>
          </cell>
          <cell r="N232">
            <v>1.9999999999999998</v>
          </cell>
          <cell r="O232">
            <v>35</v>
          </cell>
          <cell r="P232">
            <v>10</v>
          </cell>
          <cell r="Q232">
            <v>17</v>
          </cell>
          <cell r="R232">
            <v>2.012063190559509</v>
          </cell>
          <cell r="S232">
            <v>35.211105834791411</v>
          </cell>
          <cell r="T232">
            <v>9.0542843575177905</v>
          </cell>
          <cell r="U232">
            <v>18.108568715035581</v>
          </cell>
          <cell r="V232">
            <v>2.0230906602541019</v>
          </cell>
          <cell r="W232">
            <v>35.404086554446778</v>
          </cell>
          <cell r="X232">
            <v>10.115453301270509</v>
          </cell>
          <cell r="Y232">
            <v>17.196270612159864</v>
          </cell>
          <cell r="Z232">
            <v>0</v>
          </cell>
          <cell r="AA232">
            <v>35.387810940522819</v>
          </cell>
          <cell r="AB232">
            <v>10.110803125863663</v>
          </cell>
          <cell r="AC232">
            <v>19.210525939140958</v>
          </cell>
          <cell r="AD232">
            <v>0</v>
          </cell>
          <cell r="AE232">
            <v>36.380778712658817</v>
          </cell>
          <cell r="AF232">
            <v>10.105771864627448</v>
          </cell>
          <cell r="AG232">
            <v>19.200966542792148</v>
          </cell>
          <cell r="AH232">
            <v>0</v>
          </cell>
          <cell r="AI232">
            <v>36.364613367315648</v>
          </cell>
          <cell r="AJ232">
            <v>10.101281490921014</v>
          </cell>
          <cell r="AK232">
            <v>20.202562981842028</v>
          </cell>
        </row>
        <row r="233">
          <cell r="B233">
            <v>589.65150214592268</v>
          </cell>
          <cell r="C233">
            <v>589.65150214592268</v>
          </cell>
          <cell r="D233">
            <v>593.20804136296624</v>
          </cell>
          <cell r="E233">
            <v>610.91703849254861</v>
          </cell>
          <cell r="F233">
            <v>625.08736249018864</v>
          </cell>
          <cell r="G233">
            <v>653.66426647485639</v>
          </cell>
          <cell r="H233">
            <v>696.68649773744312</v>
          </cell>
          <cell r="J233">
            <v>89</v>
          </cell>
          <cell r="K233">
            <v>0</v>
          </cell>
          <cell r="L233">
            <v>34</v>
          </cell>
          <cell r="M233">
            <v>467</v>
          </cell>
          <cell r="N233">
            <v>87</v>
          </cell>
          <cell r="O233">
            <v>0</v>
          </cell>
          <cell r="P233">
            <v>33</v>
          </cell>
          <cell r="Q233">
            <v>470</v>
          </cell>
          <cell r="R233">
            <v>88.53078038461841</v>
          </cell>
          <cell r="S233">
            <v>0</v>
          </cell>
          <cell r="T233">
            <v>31.186979453672393</v>
          </cell>
          <cell r="U233">
            <v>472.83484978148465</v>
          </cell>
          <cell r="V233">
            <v>93.062170371688666</v>
          </cell>
          <cell r="W233">
            <v>0</v>
          </cell>
          <cell r="X233">
            <v>32.369450564065623</v>
          </cell>
          <cell r="Y233">
            <v>485.5417584609844</v>
          </cell>
          <cell r="Z233">
            <v>95.041549383118436</v>
          </cell>
          <cell r="AA233">
            <v>0</v>
          </cell>
          <cell r="AB233">
            <v>32.354570002763722</v>
          </cell>
          <cell r="AC233">
            <v>497.45151379249222</v>
          </cell>
          <cell r="AD233">
            <v>99.036564273348986</v>
          </cell>
          <cell r="AE233">
            <v>0</v>
          </cell>
          <cell r="AF233">
            <v>34.359624339733323</v>
          </cell>
          <cell r="AG233">
            <v>519.43667384185085</v>
          </cell>
          <cell r="AH233">
            <v>106.06345565467065</v>
          </cell>
          <cell r="AI233">
            <v>0</v>
          </cell>
          <cell r="AJ233">
            <v>36.364613367315656</v>
          </cell>
          <cell r="AK233">
            <v>554.56035385156372</v>
          </cell>
        </row>
        <row r="234">
          <cell r="B234">
            <v>769.47430067269352</v>
          </cell>
          <cell r="C234">
            <v>769.47430067269352</v>
          </cell>
          <cell r="D234">
            <v>774.11545823252345</v>
          </cell>
          <cell r="E234">
            <v>790.11917074256246</v>
          </cell>
          <cell r="F234">
            <v>801.51157360808088</v>
          </cell>
          <cell r="G234">
            <v>824.61228915545894</v>
          </cell>
          <cell r="H234">
            <v>859.47955685949535</v>
          </cell>
          <cell r="J234">
            <v>84</v>
          </cell>
          <cell r="K234">
            <v>133</v>
          </cell>
          <cell r="L234">
            <v>173</v>
          </cell>
          <cell r="M234">
            <v>379</v>
          </cell>
          <cell r="N234">
            <v>84</v>
          </cell>
          <cell r="O234">
            <v>133</v>
          </cell>
          <cell r="P234">
            <v>173</v>
          </cell>
          <cell r="Q234">
            <v>380</v>
          </cell>
          <cell r="R234">
            <v>84.506654003499392</v>
          </cell>
          <cell r="S234">
            <v>134.80823376748711</v>
          </cell>
          <cell r="T234">
            <v>175.04949757867732</v>
          </cell>
          <cell r="U234">
            <v>380.27994301574728</v>
          </cell>
          <cell r="V234">
            <v>85.981353060799321</v>
          </cell>
          <cell r="W234">
            <v>136.55861956715185</v>
          </cell>
          <cell r="X234">
            <v>178.03197810236091</v>
          </cell>
          <cell r="Y234">
            <v>389.44495209891454</v>
          </cell>
          <cell r="Z234">
            <v>88.97506750760023</v>
          </cell>
          <cell r="AA234">
            <v>137.50692251174581</v>
          </cell>
          <cell r="AB234">
            <v>180.98337595295956</v>
          </cell>
          <cell r="AC234">
            <v>394.32132190868288</v>
          </cell>
          <cell r="AD234">
            <v>90.951946781647024</v>
          </cell>
          <cell r="AE234">
            <v>141.48080610478425</v>
          </cell>
          <cell r="AF234">
            <v>185.94620230914506</v>
          </cell>
          <cell r="AG234">
            <v>406.2520289580234</v>
          </cell>
          <cell r="AH234">
            <v>94.952046014657526</v>
          </cell>
          <cell r="AI234">
            <v>147.47870976744679</v>
          </cell>
          <cell r="AJ234">
            <v>193.94460462568347</v>
          </cell>
          <cell r="AK234">
            <v>423.24369446959048</v>
          </cell>
        </row>
        <row r="235">
          <cell r="B235">
            <v>4969</v>
          </cell>
          <cell r="C235">
            <v>4969</v>
          </cell>
          <cell r="D235">
            <v>4998.9709969451014</v>
          </cell>
          <cell r="E235">
            <v>5039.9989141066444</v>
          </cell>
          <cell r="F235">
            <v>5051.305878801606</v>
          </cell>
          <cell r="G235">
            <v>5076.0265329602216</v>
          </cell>
          <cell r="H235">
            <v>5114.6042821429455</v>
          </cell>
          <cell r="J235">
            <v>692</v>
          </cell>
          <cell r="K235">
            <v>461</v>
          </cell>
          <cell r="L235">
            <v>1879</v>
          </cell>
          <cell r="M235">
            <v>1937</v>
          </cell>
          <cell r="N235">
            <v>695</v>
          </cell>
          <cell r="O235">
            <v>460</v>
          </cell>
          <cell r="P235">
            <v>1879</v>
          </cell>
          <cell r="Q235">
            <v>1935</v>
          </cell>
          <cell r="R235">
            <v>697.17989552887002</v>
          </cell>
          <cell r="S235">
            <v>463.78056542396695</v>
          </cell>
          <cell r="T235">
            <v>1888.3213043400997</v>
          </cell>
          <cell r="U235">
            <v>1949.6892316521648</v>
          </cell>
          <cell r="V235">
            <v>703.02400443830027</v>
          </cell>
          <cell r="W235">
            <v>467.33394251869743</v>
          </cell>
          <cell r="X235">
            <v>1906.7629472894905</v>
          </cell>
          <cell r="Y235">
            <v>1963.4094857766054</v>
          </cell>
          <cell r="Z235">
            <v>704.72297787269736</v>
          </cell>
          <cell r="AA235">
            <v>468.13018472748763</v>
          </cell>
          <cell r="AB235">
            <v>1909.930710475646</v>
          </cell>
          <cell r="AC235">
            <v>1968.5733686056553</v>
          </cell>
          <cell r="AD235">
            <v>708.41460771038408</v>
          </cell>
          <cell r="AE235">
            <v>470.9289688916391</v>
          </cell>
          <cell r="AF235">
            <v>1919.0860770927522</v>
          </cell>
          <cell r="AG235">
            <v>1977.6995539075915</v>
          </cell>
          <cell r="AH235">
            <v>713.15047325902356</v>
          </cell>
          <cell r="AI235">
            <v>473.75010192419558</v>
          </cell>
          <cell r="AJ235">
            <v>1934.3954055113741</v>
          </cell>
          <cell r="AK235">
            <v>1992.982838158716</v>
          </cell>
        </row>
        <row r="236">
          <cell r="B236">
            <v>646.10749703223451</v>
          </cell>
          <cell r="C236">
            <v>646.10749703223451</v>
          </cell>
          <cell r="D236">
            <v>650.00455596154825</v>
          </cell>
          <cell r="E236">
            <v>664.88924826314621</v>
          </cell>
          <cell r="F236">
            <v>675.90061394130475</v>
          </cell>
          <cell r="G236">
            <v>698.1870582956318</v>
          </cell>
          <cell r="H236">
            <v>731.79592070121669</v>
          </cell>
          <cell r="J236">
            <v>29</v>
          </cell>
          <cell r="K236">
            <v>454.99999999999994</v>
          </cell>
          <cell r="L236">
            <v>84.000000000000014</v>
          </cell>
          <cell r="M236">
            <v>78</v>
          </cell>
          <cell r="N236">
            <v>29</v>
          </cell>
          <cell r="O236">
            <v>454.99999999999994</v>
          </cell>
          <cell r="P236">
            <v>84.999999999999986</v>
          </cell>
          <cell r="Q236">
            <v>77</v>
          </cell>
          <cell r="R236">
            <v>30.180947858392638</v>
          </cell>
          <cell r="S236">
            <v>456.73834425700863</v>
          </cell>
          <cell r="T236">
            <v>85.512685598779143</v>
          </cell>
          <cell r="U236">
            <v>78.470464431820858</v>
          </cell>
          <cell r="V236">
            <v>29.334814573684472</v>
          </cell>
          <cell r="W236">
            <v>467.33394251869743</v>
          </cell>
          <cell r="X236">
            <v>88.00444372105342</v>
          </cell>
          <cell r="Y236">
            <v>80.923626410164061</v>
          </cell>
          <cell r="Z236">
            <v>30.332409377590992</v>
          </cell>
          <cell r="AA236">
            <v>474.19666660300578</v>
          </cell>
          <cell r="AB236">
            <v>88.97506750760023</v>
          </cell>
          <cell r="AC236">
            <v>81.897505319495664</v>
          </cell>
          <cell r="AD236">
            <v>31.327892780345092</v>
          </cell>
          <cell r="AE236">
            <v>490.12993543443133</v>
          </cell>
          <cell r="AF236">
            <v>91.962523968109792</v>
          </cell>
          <cell r="AG236">
            <v>84.88848366287057</v>
          </cell>
          <cell r="AH236">
            <v>33.334228920039351</v>
          </cell>
          <cell r="AI236">
            <v>514.15522788787973</v>
          </cell>
          <cell r="AJ236">
            <v>95.962174163749637</v>
          </cell>
          <cell r="AK236">
            <v>88.891277120104945</v>
          </cell>
        </row>
        <row r="237">
          <cell r="B237">
            <v>203.86887042279244</v>
          </cell>
          <cell r="C237">
            <v>203.86887042279244</v>
          </cell>
          <cell r="D237">
            <v>205.09852493932348</v>
          </cell>
          <cell r="E237">
            <v>207.17689569889438</v>
          </cell>
          <cell r="F237">
            <v>208.03550756749434</v>
          </cell>
          <cell r="G237">
            <v>209.83874355003928</v>
          </cell>
          <cell r="H237">
            <v>212.60436900864718</v>
          </cell>
          <cell r="J237">
            <v>4</v>
          </cell>
          <cell r="K237">
            <v>149</v>
          </cell>
          <cell r="L237">
            <v>25</v>
          </cell>
          <cell r="M237">
            <v>26.000000000000004</v>
          </cell>
          <cell r="N237">
            <v>4</v>
          </cell>
          <cell r="O237">
            <v>149</v>
          </cell>
          <cell r="P237">
            <v>25</v>
          </cell>
          <cell r="Q237">
            <v>26.000000000000004</v>
          </cell>
          <cell r="R237">
            <v>4.0241263811190189</v>
          </cell>
          <cell r="S237">
            <v>148.89267610140371</v>
          </cell>
          <cell r="T237">
            <v>25.15078988199387</v>
          </cell>
          <cell r="U237">
            <v>27.162853072553379</v>
          </cell>
          <cell r="V237">
            <v>9.1039079711434585</v>
          </cell>
          <cell r="W237">
            <v>149.70870885880353</v>
          </cell>
          <cell r="X237">
            <v>23.26554259292217</v>
          </cell>
          <cell r="Y237">
            <v>25.288633253176272</v>
          </cell>
          <cell r="Z237">
            <v>7.0775621881045634</v>
          </cell>
          <cell r="AA237">
            <v>150.65096657536859</v>
          </cell>
          <cell r="AB237">
            <v>24.265927502072792</v>
          </cell>
          <cell r="AC237">
            <v>26.288088127245523</v>
          </cell>
          <cell r="AD237">
            <v>7.0740403052392136</v>
          </cell>
          <cell r="AE237">
            <v>152.59715515587447</v>
          </cell>
          <cell r="AF237">
            <v>24.253852475105877</v>
          </cell>
          <cell r="AG237">
            <v>26.275006848031364</v>
          </cell>
          <cell r="AH237">
            <v>7.0708970436447096</v>
          </cell>
          <cell r="AI237">
            <v>154.54960681109151</v>
          </cell>
          <cell r="AJ237">
            <v>24.243075578210433</v>
          </cell>
          <cell r="AK237">
            <v>26.263331876394634</v>
          </cell>
        </row>
        <row r="238">
          <cell r="B238">
            <v>520.64973061820831</v>
          </cell>
          <cell r="C238">
            <v>520.64973061820831</v>
          </cell>
          <cell r="D238">
            <v>523.7900790758107</v>
          </cell>
          <cell r="E238">
            <v>544.34565064536673</v>
          </cell>
          <cell r="F238">
            <v>561.77212659136023</v>
          </cell>
          <cell r="G238">
            <v>596.82842370444757</v>
          </cell>
          <cell r="H238">
            <v>649.54344172871231</v>
          </cell>
          <cell r="J238">
            <v>121</v>
          </cell>
          <cell r="K238">
            <v>171</v>
          </cell>
          <cell r="L238">
            <v>82</v>
          </cell>
          <cell r="M238">
            <v>146</v>
          </cell>
          <cell r="N238">
            <v>120</v>
          </cell>
          <cell r="O238">
            <v>172</v>
          </cell>
          <cell r="P238">
            <v>84</v>
          </cell>
          <cell r="Q238">
            <v>145</v>
          </cell>
          <cell r="R238">
            <v>123.74188621940985</v>
          </cell>
          <cell r="S238">
            <v>171.02537119755831</v>
          </cell>
          <cell r="T238">
            <v>81.488559217660139</v>
          </cell>
          <cell r="U238">
            <v>147.88664450612396</v>
          </cell>
          <cell r="V238">
            <v>128.46625692613546</v>
          </cell>
          <cell r="W238">
            <v>178.03197810236094</v>
          </cell>
          <cell r="X238">
            <v>85.981353060799307</v>
          </cell>
          <cell r="Y238">
            <v>151.7317995190576</v>
          </cell>
          <cell r="Z238">
            <v>130.42936032364125</v>
          </cell>
          <cell r="AA238">
            <v>186.03877751589141</v>
          </cell>
          <cell r="AB238">
            <v>88.975067507600244</v>
          </cell>
          <cell r="AC238">
            <v>155.70636813830041</v>
          </cell>
          <cell r="AD238">
            <v>138.44907454539606</v>
          </cell>
          <cell r="AE238">
            <v>198.073128546698</v>
          </cell>
          <cell r="AF238">
            <v>94.994255527498026</v>
          </cell>
          <cell r="AG238">
            <v>165.73465857989018</v>
          </cell>
          <cell r="AH238">
            <v>150.50909421472312</v>
          </cell>
          <cell r="AI238">
            <v>215.1572957566176</v>
          </cell>
          <cell r="AJ238">
            <v>103.03307120739436</v>
          </cell>
          <cell r="AK238">
            <v>180.81293868748617</v>
          </cell>
        </row>
        <row r="239">
          <cell r="B239">
            <v>245.68812589413449</v>
          </cell>
          <cell r="C239">
            <v>245.68812589413449</v>
          </cell>
          <cell r="D239">
            <v>247.17001723456934</v>
          </cell>
          <cell r="E239">
            <v>252.83992879420069</v>
          </cell>
          <cell r="F239">
            <v>257.0369643547869</v>
          </cell>
          <cell r="G239">
            <v>265.53130412319928</v>
          </cell>
          <cell r="H239">
            <v>278.34093865153756</v>
          </cell>
          <cell r="J239">
            <v>57</v>
          </cell>
          <cell r="K239">
            <v>80</v>
          </cell>
          <cell r="L239">
            <v>39</v>
          </cell>
          <cell r="M239">
            <v>70</v>
          </cell>
          <cell r="N239">
            <v>58</v>
          </cell>
          <cell r="O239">
            <v>80</v>
          </cell>
          <cell r="P239">
            <v>38</v>
          </cell>
          <cell r="Q239">
            <v>69</v>
          </cell>
          <cell r="R239">
            <v>57.343800930946024</v>
          </cell>
          <cell r="S239">
            <v>81.488559217660139</v>
          </cell>
          <cell r="T239">
            <v>39.235232215910436</v>
          </cell>
          <cell r="U239">
            <v>69.416180074303085</v>
          </cell>
          <cell r="V239">
            <v>59.681174477496</v>
          </cell>
          <cell r="W239">
            <v>82.946717070418174</v>
          </cell>
          <cell r="X239">
            <v>40.461813205082038</v>
          </cell>
          <cell r="Y239">
            <v>69.796627778766506</v>
          </cell>
          <cell r="Z239">
            <v>59.653738442595618</v>
          </cell>
          <cell r="AA239">
            <v>83.919665944668409</v>
          </cell>
          <cell r="AB239">
            <v>40.443212503454653</v>
          </cell>
          <cell r="AC239">
            <v>72.797782506218383</v>
          </cell>
          <cell r="AD239">
            <v>62.65578556069017</v>
          </cell>
          <cell r="AE239">
            <v>86.909638035796036</v>
          </cell>
          <cell r="AF239">
            <v>41.433664644972531</v>
          </cell>
          <cell r="AG239">
            <v>74.782711798243099</v>
          </cell>
          <cell r="AH239">
            <v>65.658329690986591</v>
          </cell>
          <cell r="AI239">
            <v>91.921661567381221</v>
          </cell>
          <cell r="AJ239">
            <v>43.435510410960362</v>
          </cell>
          <cell r="AK239">
            <v>77.779867480091809</v>
          </cell>
        </row>
        <row r="240">
          <cell r="B240">
            <v>417.14707332663681</v>
          </cell>
          <cell r="C240">
            <v>450.92027332663685</v>
          </cell>
          <cell r="D240">
            <v>492.6157179831078</v>
          </cell>
          <cell r="E240">
            <v>530.90316680028673</v>
          </cell>
          <cell r="F240">
            <v>564.9246170796248</v>
          </cell>
          <cell r="G240">
            <v>593.98864391293228</v>
          </cell>
          <cell r="H240">
            <v>598.58847950408165</v>
          </cell>
          <cell r="J240">
            <v>14.999999999999998</v>
          </cell>
          <cell r="K240">
            <v>302</v>
          </cell>
          <cell r="L240">
            <v>48</v>
          </cell>
          <cell r="M240">
            <v>51</v>
          </cell>
          <cell r="N240">
            <v>16.626268516768945</v>
          </cell>
          <cell r="O240">
            <v>327.32966142388864</v>
          </cell>
          <cell r="P240">
            <v>52.996230897201016</v>
          </cell>
          <cell r="Q240">
            <v>55.074514461797136</v>
          </cell>
          <cell r="R240">
            <v>17.717092989841671</v>
          </cell>
          <cell r="S240">
            <v>358.51058755914909</v>
          </cell>
          <cell r="T240">
            <v>58.362188672419613</v>
          </cell>
          <cell r="U240">
            <v>59.404370612998541</v>
          </cell>
          <cell r="V240">
            <v>18.816764395906876</v>
          </cell>
          <cell r="W240">
            <v>384.69829431631831</v>
          </cell>
          <cell r="X240">
            <v>62.722547986356254</v>
          </cell>
          <cell r="Y240">
            <v>64.813299585901461</v>
          </cell>
          <cell r="Z240">
            <v>21.898377500076133</v>
          </cell>
          <cell r="AA240">
            <v>409.8124932157105</v>
          </cell>
          <cell r="AB240">
            <v>65.695132500228411</v>
          </cell>
          <cell r="AC240">
            <v>66.737912381184401</v>
          </cell>
          <cell r="AD240">
            <v>22.894280432168383</v>
          </cell>
          <cell r="AE240">
            <v>429.78808265843372</v>
          </cell>
          <cell r="AF240">
            <v>68.682841296505146</v>
          </cell>
          <cell r="AG240">
            <v>72.845437738717578</v>
          </cell>
          <cell r="AH240">
            <v>22.878575861291509</v>
          </cell>
          <cell r="AI240">
            <v>433.65300609811629</v>
          </cell>
          <cell r="AJ240">
            <v>68.635727583874527</v>
          </cell>
          <cell r="AK240">
            <v>72.795468649563887</v>
          </cell>
        </row>
        <row r="241">
          <cell r="B241">
            <v>472.55758682616499</v>
          </cell>
          <cell r="C241">
            <v>486.80392015949832</v>
          </cell>
          <cell r="D241">
            <v>500.83665288243412</v>
          </cell>
          <cell r="E241">
            <v>528.03096492713121</v>
          </cell>
          <cell r="F241">
            <v>551.85463144666755</v>
          </cell>
          <cell r="G241">
            <v>588.54221918061899</v>
          </cell>
          <cell r="H241">
            <v>632.5576549439553</v>
          </cell>
          <cell r="J241">
            <v>40</v>
          </cell>
          <cell r="K241">
            <v>270</v>
          </cell>
          <cell r="L241">
            <v>59</v>
          </cell>
          <cell r="M241">
            <v>104</v>
          </cell>
          <cell r="N241">
            <v>39</v>
          </cell>
          <cell r="O241">
            <v>279</v>
          </cell>
          <cell r="P241">
            <v>63.000000000000007</v>
          </cell>
          <cell r="Q241">
            <v>106</v>
          </cell>
          <cell r="R241">
            <v>42.253327001749696</v>
          </cell>
          <cell r="S241">
            <v>286.7190046547301</v>
          </cell>
          <cell r="T241">
            <v>62.373958907344786</v>
          </cell>
          <cell r="U241">
            <v>109.65744388549325</v>
          </cell>
          <cell r="V241">
            <v>44.507994525590235</v>
          </cell>
          <cell r="W241">
            <v>301.44050837786114</v>
          </cell>
          <cell r="X241">
            <v>65.75044645825831</v>
          </cell>
          <cell r="Y241">
            <v>116.32771296461085</v>
          </cell>
          <cell r="Z241">
            <v>46.509694378972853</v>
          </cell>
          <cell r="AA241">
            <v>315.4570575269463</v>
          </cell>
          <cell r="AB241">
            <v>68.753461255872907</v>
          </cell>
          <cell r="AC241">
            <v>121.32963751036395</v>
          </cell>
          <cell r="AD241">
            <v>49.518282136674493</v>
          </cell>
          <cell r="AE241">
            <v>336.52220309209406</v>
          </cell>
          <cell r="AF241">
            <v>72.761557425317633</v>
          </cell>
          <cell r="AG241">
            <v>129.35387986723134</v>
          </cell>
          <cell r="AH241">
            <v>53.536791901881386</v>
          </cell>
          <cell r="AI241">
            <v>361.62587737497233</v>
          </cell>
          <cell r="AJ241">
            <v>78.78999562918392</v>
          </cell>
          <cell r="AK241">
            <v>138.3875564256179</v>
          </cell>
        </row>
        <row r="242">
          <cell r="B242">
            <v>670.15356892825616</v>
          </cell>
          <cell r="C242">
            <v>735.57433559492279</v>
          </cell>
          <cell r="D242">
            <v>891.89261825638562</v>
          </cell>
          <cell r="E242">
            <v>1031.8709870965474</v>
          </cell>
          <cell r="F242">
            <v>1161.3365893970267</v>
          </cell>
          <cell r="G242">
            <v>1267.9414534851285</v>
          </cell>
          <cell r="H242">
            <v>1275.5807041337207</v>
          </cell>
          <cell r="J242">
            <v>29.000000000000004</v>
          </cell>
          <cell r="K242">
            <v>469.99999999999994</v>
          </cell>
          <cell r="L242">
            <v>88</v>
          </cell>
          <cell r="M242">
            <v>83.999999999999986</v>
          </cell>
          <cell r="N242">
            <v>31</v>
          </cell>
          <cell r="O242">
            <v>517</v>
          </cell>
          <cell r="P242">
            <v>95.000000000000014</v>
          </cell>
          <cell r="Q242">
            <v>93</v>
          </cell>
          <cell r="R242">
            <v>41.247295406469938</v>
          </cell>
          <cell r="S242">
            <v>624.74562066872761</v>
          </cell>
          <cell r="T242">
            <v>115.69363345717179</v>
          </cell>
          <cell r="U242">
            <v>110.66347548077302</v>
          </cell>
          <cell r="V242">
            <v>46.53108518584434</v>
          </cell>
          <cell r="W242">
            <v>723.25491104084142</v>
          </cell>
          <cell r="X242">
            <v>133.52398357677072</v>
          </cell>
          <cell r="Y242">
            <v>128.46625692613546</v>
          </cell>
          <cell r="Z242">
            <v>51.56509594190468</v>
          </cell>
          <cell r="AA242">
            <v>814.93073194461113</v>
          </cell>
          <cell r="AB242">
            <v>151.66204688795494</v>
          </cell>
          <cell r="AC242">
            <v>142.56232407467763</v>
          </cell>
          <cell r="AD242">
            <v>57.602899628376449</v>
          </cell>
          <cell r="AE242">
            <v>891.32907846014086</v>
          </cell>
          <cell r="AF242">
            <v>163.71350420696464</v>
          </cell>
          <cell r="AG242">
            <v>154.61830952879995</v>
          </cell>
          <cell r="AH242">
            <v>58.587432647341878</v>
          </cell>
          <cell r="AI242">
            <v>895.98366824469383</v>
          </cell>
          <cell r="AJ242">
            <v>165.66101645110462</v>
          </cell>
          <cell r="AK242">
            <v>155.55973496018362</v>
          </cell>
        </row>
        <row r="243">
          <cell r="B243">
            <v>235.23331202629899</v>
          </cell>
          <cell r="C243">
            <v>235.23331202629899</v>
          </cell>
          <cell r="D243">
            <v>236.65214416075787</v>
          </cell>
          <cell r="E243">
            <v>239.79664466146619</v>
          </cell>
          <cell r="F243">
            <v>241.53304482009213</v>
          </cell>
          <cell r="G243">
            <v>245.10429132327246</v>
          </cell>
          <cell r="H243">
            <v>250.53007644244289</v>
          </cell>
          <cell r="J243">
            <v>10</v>
          </cell>
          <cell r="K243">
            <v>165</v>
          </cell>
          <cell r="L243">
            <v>31</v>
          </cell>
          <cell r="M243">
            <v>29</v>
          </cell>
          <cell r="N243">
            <v>10</v>
          </cell>
          <cell r="O243">
            <v>166</v>
          </cell>
          <cell r="P243">
            <v>30</v>
          </cell>
          <cell r="Q243">
            <v>29</v>
          </cell>
          <cell r="R243">
            <v>10.060315952797547</v>
          </cell>
          <cell r="S243">
            <v>165.99521322115953</v>
          </cell>
          <cell r="T243">
            <v>30.180947858392638</v>
          </cell>
          <cell r="U243">
            <v>31.186979453672393</v>
          </cell>
          <cell r="V243">
            <v>10.115453301270508</v>
          </cell>
          <cell r="W243">
            <v>168.92807013121748</v>
          </cell>
          <cell r="X243">
            <v>30.346359903811521</v>
          </cell>
          <cell r="Y243">
            <v>31.35790523393857</v>
          </cell>
          <cell r="Z243">
            <v>10.110803125863663</v>
          </cell>
          <cell r="AA243">
            <v>169.86149251450954</v>
          </cell>
          <cell r="AB243">
            <v>31.343489690177357</v>
          </cell>
          <cell r="AC243">
            <v>31.343489690177357</v>
          </cell>
          <cell r="AD243">
            <v>11.116349051090195</v>
          </cell>
          <cell r="AE243">
            <v>171.79812169866665</v>
          </cell>
          <cell r="AF243">
            <v>32.338469966807843</v>
          </cell>
          <cell r="AG243">
            <v>30.317315593882348</v>
          </cell>
          <cell r="AH243">
            <v>11.111409640013116</v>
          </cell>
          <cell r="AI243">
            <v>175.76229794202567</v>
          </cell>
          <cell r="AJ243">
            <v>32.324100770947247</v>
          </cell>
          <cell r="AK243">
            <v>31.313972621855147</v>
          </cell>
        </row>
        <row r="244">
          <cell r="B244">
            <v>409.82870361915195</v>
          </cell>
          <cell r="C244">
            <v>409.82870361915195</v>
          </cell>
          <cell r="D244">
            <v>412.3006244934092</v>
          </cell>
          <cell r="E244">
            <v>415.70598753887822</v>
          </cell>
          <cell r="F244">
            <v>416.66003288618811</v>
          </cell>
          <cell r="G244">
            <v>418.74185712066759</v>
          </cell>
          <cell r="H244">
            <v>421.98800782326146</v>
          </cell>
          <cell r="J244">
            <v>87</v>
          </cell>
          <cell r="K244">
            <v>164</v>
          </cell>
          <cell r="L244">
            <v>56</v>
          </cell>
          <cell r="M244">
            <v>103</v>
          </cell>
          <cell r="N244">
            <v>87</v>
          </cell>
          <cell r="O244">
            <v>164</v>
          </cell>
          <cell r="P244">
            <v>57</v>
          </cell>
          <cell r="Q244">
            <v>103</v>
          </cell>
          <cell r="R244">
            <v>87.524748789338659</v>
          </cell>
          <cell r="S244">
            <v>164.98918162587975</v>
          </cell>
          <cell r="T244">
            <v>57.343800930946017</v>
          </cell>
          <cell r="U244">
            <v>103.62125431381473</v>
          </cell>
          <cell r="V244">
            <v>86.992898390926371</v>
          </cell>
          <cell r="W244">
            <v>165.89343414083632</v>
          </cell>
          <cell r="X244">
            <v>57.658083817241888</v>
          </cell>
          <cell r="Y244">
            <v>105.20071433321327</v>
          </cell>
          <cell r="Z244">
            <v>87.963987195013871</v>
          </cell>
          <cell r="AA244">
            <v>166.82825157675043</v>
          </cell>
          <cell r="AB244">
            <v>57.63157781742288</v>
          </cell>
          <cell r="AC244">
            <v>105.15235250898209</v>
          </cell>
          <cell r="AD244">
            <v>87.920215222258804</v>
          </cell>
          <cell r="AE244">
            <v>167.75581295281563</v>
          </cell>
          <cell r="AF244">
            <v>57.602899628376463</v>
          </cell>
          <cell r="AG244">
            <v>105.10002739212547</v>
          </cell>
          <cell r="AH244">
            <v>88.891277120104931</v>
          </cell>
          <cell r="AI244">
            <v>168.69140089838095</v>
          </cell>
          <cell r="AJ244">
            <v>58.587432647341885</v>
          </cell>
          <cell r="AK244">
            <v>106.06345565467066</v>
          </cell>
        </row>
        <row r="245">
          <cell r="B245">
            <v>1159.4388579429581</v>
          </cell>
          <cell r="C245">
            <v>1159.4388579429581</v>
          </cell>
          <cell r="D245">
            <v>1166.432123885691</v>
          </cell>
          <cell r="E245">
            <v>1176.8379649537203</v>
          </cell>
          <cell r="F245">
            <v>1180.3081185459309</v>
          </cell>
          <cell r="G245">
            <v>1187.7391061921128</v>
          </cell>
          <cell r="H245">
            <v>1199.2334903109277</v>
          </cell>
          <cell r="J245">
            <v>542</v>
          </cell>
          <cell r="K245">
            <v>329</v>
          </cell>
          <cell r="L245">
            <v>140</v>
          </cell>
          <cell r="M245">
            <v>149</v>
          </cell>
          <cell r="N245">
            <v>542</v>
          </cell>
          <cell r="O245">
            <v>328</v>
          </cell>
          <cell r="P245">
            <v>140</v>
          </cell>
          <cell r="Q245">
            <v>150</v>
          </cell>
          <cell r="R245">
            <v>544.26309304634731</v>
          </cell>
          <cell r="S245">
            <v>331.99042644231906</v>
          </cell>
          <cell r="T245">
            <v>140.84442333916567</v>
          </cell>
          <cell r="U245">
            <v>149.89870769668346</v>
          </cell>
          <cell r="V245">
            <v>549.26911425898857</v>
          </cell>
          <cell r="W245">
            <v>334.8215042720538</v>
          </cell>
          <cell r="X245">
            <v>141.61634621778711</v>
          </cell>
          <cell r="Y245">
            <v>151.73179951905763</v>
          </cell>
          <cell r="Z245">
            <v>551.03877035956964</v>
          </cell>
          <cell r="AA245">
            <v>334.66758346608719</v>
          </cell>
          <cell r="AB245">
            <v>142.56232407467763</v>
          </cell>
          <cell r="AC245">
            <v>151.66204688795494</v>
          </cell>
          <cell r="AD245">
            <v>554.80687536804692</v>
          </cell>
          <cell r="AE245">
            <v>336.522203092094</v>
          </cell>
          <cell r="AF245">
            <v>143.50196047770976</v>
          </cell>
          <cell r="AG245">
            <v>152.59715515587447</v>
          </cell>
          <cell r="AH245">
            <v>560.62112274611638</v>
          </cell>
          <cell r="AI245">
            <v>340.41318624403817</v>
          </cell>
          <cell r="AJ245">
            <v>145.45845346926262</v>
          </cell>
          <cell r="AK245">
            <v>154.54960681109151</v>
          </cell>
        </row>
        <row r="246">
          <cell r="B246">
            <v>537.37743280674522</v>
          </cell>
          <cell r="C246">
            <v>537.37743280674522</v>
          </cell>
          <cell r="D246">
            <v>540.61867599390905</v>
          </cell>
          <cell r="E246">
            <v>548.46962201556619</v>
          </cell>
          <cell r="F246">
            <v>553.10322731206281</v>
          </cell>
          <cell r="G246">
            <v>562.59461843611462</v>
          </cell>
          <cell r="H246">
            <v>576.98806025924284</v>
          </cell>
          <cell r="J246">
            <v>0</v>
          </cell>
          <cell r="K246">
            <v>188</v>
          </cell>
          <cell r="L246">
            <v>188</v>
          </cell>
          <cell r="M246">
            <v>161</v>
          </cell>
          <cell r="N246">
            <v>0</v>
          </cell>
          <cell r="O246">
            <v>188</v>
          </cell>
          <cell r="P246">
            <v>188</v>
          </cell>
          <cell r="Q246">
            <v>161</v>
          </cell>
          <cell r="R246">
            <v>0</v>
          </cell>
          <cell r="S246">
            <v>189.13393991259389</v>
          </cell>
          <cell r="T246">
            <v>189.13393991259389</v>
          </cell>
          <cell r="U246">
            <v>161.9710868400405</v>
          </cell>
          <cell r="V246">
            <v>0</v>
          </cell>
          <cell r="W246">
            <v>192.19361272413968</v>
          </cell>
          <cell r="X246">
            <v>192.19361272413968</v>
          </cell>
          <cell r="Y246">
            <v>164.88188881070928</v>
          </cell>
          <cell r="Z246">
            <v>0</v>
          </cell>
          <cell r="AA246">
            <v>193.11633970399598</v>
          </cell>
          <cell r="AB246">
            <v>193.11633970399598</v>
          </cell>
          <cell r="AC246">
            <v>165.81717126416407</v>
          </cell>
          <cell r="AD246">
            <v>0</v>
          </cell>
          <cell r="AE246">
            <v>197.06255136023526</v>
          </cell>
          <cell r="AF246">
            <v>197.06255136023526</v>
          </cell>
          <cell r="AG246">
            <v>168.7663901392784</v>
          </cell>
          <cell r="AH246">
            <v>0</v>
          </cell>
          <cell r="AI246">
            <v>202.0256298184203</v>
          </cell>
          <cell r="AJ246">
            <v>202.0256298184203</v>
          </cell>
          <cell r="AK246">
            <v>172.73191349474936</v>
          </cell>
        </row>
        <row r="247">
          <cell r="B247">
            <v>129.63969196116034</v>
          </cell>
          <cell r="C247">
            <v>129.63969196116034</v>
          </cell>
          <cell r="D247">
            <v>130.42162611526211</v>
          </cell>
          <cell r="E247">
            <v>132.19510834493209</v>
          </cell>
          <cell r="F247">
            <v>133.19253358199603</v>
          </cell>
          <cell r="G247">
            <v>135.24159548941398</v>
          </cell>
          <cell r="H247">
            <v>138.35310293547568</v>
          </cell>
          <cell r="J247">
            <v>28</v>
          </cell>
          <cell r="K247">
            <v>52</v>
          </cell>
          <cell r="L247">
            <v>18</v>
          </cell>
          <cell r="M247">
            <v>32</v>
          </cell>
          <cell r="N247">
            <v>26.999999999999996</v>
          </cell>
          <cell r="O247">
            <v>52</v>
          </cell>
          <cell r="P247">
            <v>18</v>
          </cell>
          <cell r="Q247">
            <v>33</v>
          </cell>
          <cell r="R247">
            <v>28.168884667833129</v>
          </cell>
          <cell r="S247">
            <v>52.313642954547241</v>
          </cell>
          <cell r="T247">
            <v>18.108568715035581</v>
          </cell>
          <cell r="U247">
            <v>32.193011048952151</v>
          </cell>
          <cell r="V247">
            <v>27.31172391343037</v>
          </cell>
          <cell r="W247">
            <v>53.611902496733691</v>
          </cell>
          <cell r="X247">
            <v>18.207815942286917</v>
          </cell>
          <cell r="Y247">
            <v>33.380995894192679</v>
          </cell>
          <cell r="Z247">
            <v>27.299168439831892</v>
          </cell>
          <cell r="AA247">
            <v>53.587256567077411</v>
          </cell>
          <cell r="AB247">
            <v>19.210525939140958</v>
          </cell>
          <cell r="AC247">
            <v>33.365650315350088</v>
          </cell>
          <cell r="AD247">
            <v>27.285584034494111</v>
          </cell>
          <cell r="AE247">
            <v>53.560590882525467</v>
          </cell>
          <cell r="AF247">
            <v>18.190389356329405</v>
          </cell>
          <cell r="AG247">
            <v>36.38077871265881</v>
          </cell>
          <cell r="AH247">
            <v>28.283588174578846</v>
          </cell>
          <cell r="AI247">
            <v>54.546920050973483</v>
          </cell>
          <cell r="AJ247">
            <v>18.182306683657828</v>
          </cell>
          <cell r="AK247">
            <v>37.374741516407752</v>
          </cell>
        </row>
        <row r="248">
          <cell r="B248">
            <v>132.77613612151097</v>
          </cell>
          <cell r="C248">
            <v>132.77613612151097</v>
          </cell>
          <cell r="D248">
            <v>133.57698803740556</v>
          </cell>
          <cell r="E248">
            <v>137.56686333623523</v>
          </cell>
          <cell r="F248">
            <v>140.75990772317851</v>
          </cell>
          <cell r="G248">
            <v>147.19919361795863</v>
          </cell>
          <cell r="H248">
            <v>156.89344364278494</v>
          </cell>
          <cell r="J248">
            <v>23</v>
          </cell>
          <cell r="K248">
            <v>6</v>
          </cell>
          <cell r="L248">
            <v>98</v>
          </cell>
          <cell r="M248">
            <v>6</v>
          </cell>
          <cell r="N248">
            <v>20</v>
          </cell>
          <cell r="O248">
            <v>6</v>
          </cell>
          <cell r="P248">
            <v>101</v>
          </cell>
          <cell r="Q248">
            <v>6</v>
          </cell>
          <cell r="R248">
            <v>20.120631905595094</v>
          </cell>
          <cell r="S248">
            <v>6.0361895716785288</v>
          </cell>
          <cell r="T248">
            <v>101.60919112325524</v>
          </cell>
          <cell r="U248">
            <v>6.0361895716785288</v>
          </cell>
          <cell r="V248">
            <v>20.230906602541015</v>
          </cell>
          <cell r="W248">
            <v>6.0692719807623048</v>
          </cell>
          <cell r="X248">
            <v>104.18916900308625</v>
          </cell>
          <cell r="Y248">
            <v>6.0692719807623048</v>
          </cell>
          <cell r="Z248">
            <v>21.232686564313692</v>
          </cell>
          <cell r="AA248">
            <v>6.066481875518198</v>
          </cell>
          <cell r="AB248">
            <v>107.17451313415482</v>
          </cell>
          <cell r="AC248">
            <v>6.066481875518198</v>
          </cell>
          <cell r="AD248">
            <v>22.232698102180382</v>
          </cell>
          <cell r="AE248">
            <v>7.0740403052392127</v>
          </cell>
          <cell r="AF248">
            <v>111.16349051090192</v>
          </cell>
          <cell r="AG248">
            <v>7.0740403052392127</v>
          </cell>
          <cell r="AH248">
            <v>23.232947429118337</v>
          </cell>
          <cell r="AI248">
            <v>7.0708970436447105</v>
          </cell>
          <cell r="AJ248">
            <v>119.19512159286798</v>
          </cell>
          <cell r="AK248">
            <v>7.0708970436447105</v>
          </cell>
        </row>
        <row r="249">
          <cell r="B249">
            <v>410.87418500593554</v>
          </cell>
          <cell r="C249">
            <v>410.87418500593554</v>
          </cell>
          <cell r="D249">
            <v>413.35241180079038</v>
          </cell>
          <cell r="E249">
            <v>416.1256588682358</v>
          </cell>
          <cell r="F249">
            <v>416.44192404330653</v>
          </cell>
          <cell r="G249">
            <v>417.24931686388891</v>
          </cell>
          <cell r="H249">
            <v>418.58517032568096</v>
          </cell>
          <cell r="J249">
            <v>26</v>
          </cell>
          <cell r="K249">
            <v>205</v>
          </cell>
          <cell r="L249">
            <v>52</v>
          </cell>
          <cell r="M249">
            <v>127</v>
          </cell>
          <cell r="N249">
            <v>26</v>
          </cell>
          <cell r="O249">
            <v>205</v>
          </cell>
          <cell r="P249">
            <v>52</v>
          </cell>
          <cell r="Q249">
            <v>127</v>
          </cell>
          <cell r="R249">
            <v>26.156821477273621</v>
          </cell>
          <cell r="S249">
            <v>206.23647703234968</v>
          </cell>
          <cell r="T249">
            <v>52.313642954547241</v>
          </cell>
          <cell r="U249">
            <v>127.76601260052884</v>
          </cell>
          <cell r="V249">
            <v>26.300178583303325</v>
          </cell>
          <cell r="W249">
            <v>208.37833800617247</v>
          </cell>
          <cell r="X249">
            <v>52.600357166606649</v>
          </cell>
          <cell r="Y249">
            <v>129.47780225626249</v>
          </cell>
          <cell r="Z249">
            <v>26.288088127245523</v>
          </cell>
          <cell r="AA249">
            <v>208.28254439279144</v>
          </cell>
          <cell r="AB249">
            <v>52.576176254491045</v>
          </cell>
          <cell r="AC249">
            <v>129.41828001105489</v>
          </cell>
          <cell r="AD249">
            <v>26.275006848031367</v>
          </cell>
          <cell r="AE249">
            <v>208.17890041132546</v>
          </cell>
          <cell r="AF249">
            <v>52.550013696062734</v>
          </cell>
          <cell r="AG249">
            <v>129.35387986723137</v>
          </cell>
          <cell r="AH249">
            <v>26.263331876394638</v>
          </cell>
          <cell r="AI249">
            <v>209.09652686206499</v>
          </cell>
          <cell r="AJ249">
            <v>52.526663752789275</v>
          </cell>
          <cell r="AK249">
            <v>129.29640308378899</v>
          </cell>
        </row>
        <row r="250">
          <cell r="B250">
            <v>1518.0389736097161</v>
          </cell>
          <cell r="C250">
            <v>1520.118973609716</v>
          </cell>
          <cell r="D250">
            <v>1534.1166676929488</v>
          </cell>
          <cell r="E250">
            <v>1551.3026546428202</v>
          </cell>
          <cell r="F250">
            <v>1559.2016851293029</v>
          </cell>
          <cell r="G250">
            <v>1570.790825224386</v>
          </cell>
          <cell r="H250">
            <v>1583.783534765274</v>
          </cell>
          <cell r="J250">
            <v>106</v>
          </cell>
          <cell r="K250">
            <v>761</v>
          </cell>
          <cell r="L250">
            <v>193</v>
          </cell>
          <cell r="M250">
            <v>459</v>
          </cell>
          <cell r="N250">
            <v>102</v>
          </cell>
          <cell r="O250">
            <v>764</v>
          </cell>
          <cell r="P250">
            <v>196</v>
          </cell>
          <cell r="Q250">
            <v>458</v>
          </cell>
          <cell r="R250">
            <v>106.639349099654</v>
          </cell>
          <cell r="S250">
            <v>766.59607560317306</v>
          </cell>
          <cell r="T250">
            <v>197.18219267483192</v>
          </cell>
          <cell r="U250">
            <v>462.77453382868714</v>
          </cell>
          <cell r="V250">
            <v>107.22380499346737</v>
          </cell>
          <cell r="W250">
            <v>774.84372287732083</v>
          </cell>
          <cell r="X250">
            <v>199.27443003502898</v>
          </cell>
          <cell r="Y250">
            <v>468.34548784882446</v>
          </cell>
          <cell r="Z250">
            <v>104.14127219639572</v>
          </cell>
          <cell r="AA250">
            <v>781.56508162926116</v>
          </cell>
          <cell r="AB250">
            <v>199.18282157951413</v>
          </cell>
          <cell r="AC250">
            <v>474.19666660300584</v>
          </cell>
          <cell r="AD250">
            <v>105.10002739212545</v>
          </cell>
          <cell r="AE250">
            <v>787.23962825447825</v>
          </cell>
          <cell r="AF250">
            <v>201.10486010608622</v>
          </cell>
          <cell r="AG250">
            <v>478.00300919687839</v>
          </cell>
          <cell r="AH250">
            <v>106.06345565467063</v>
          </cell>
          <cell r="AI250">
            <v>793.96072518639176</v>
          </cell>
          <cell r="AJ250">
            <v>203.03575796751238</v>
          </cell>
          <cell r="AK250">
            <v>481.83112711693235</v>
          </cell>
        </row>
        <row r="251">
          <cell r="B251">
            <v>782.02007731409617</v>
          </cell>
          <cell r="C251">
            <v>782.02007731409617</v>
          </cell>
          <cell r="D251">
            <v>786.73690592109733</v>
          </cell>
          <cell r="E251">
            <v>792.24197614408706</v>
          </cell>
          <cell r="F251">
            <v>793.07044489300461</v>
          </cell>
          <cell r="G251">
            <v>795.05995688606345</v>
          </cell>
          <cell r="H251">
            <v>798.28132340283355</v>
          </cell>
          <cell r="J251">
            <v>342</v>
          </cell>
          <cell r="K251">
            <v>132</v>
          </cell>
          <cell r="L251">
            <v>200.00000000000003</v>
          </cell>
          <cell r="M251">
            <v>108</v>
          </cell>
          <cell r="N251">
            <v>343</v>
          </cell>
          <cell r="O251">
            <v>131</v>
          </cell>
          <cell r="P251">
            <v>200.00000000000003</v>
          </cell>
          <cell r="Q251">
            <v>107</v>
          </cell>
          <cell r="R251">
            <v>345.06883718095588</v>
          </cell>
          <cell r="S251">
            <v>132.79617057692764</v>
          </cell>
          <cell r="T251">
            <v>201.20631905595098</v>
          </cell>
          <cell r="U251">
            <v>106.639349099654</v>
          </cell>
          <cell r="V251">
            <v>348.98313889383246</v>
          </cell>
          <cell r="W251">
            <v>133.52398357677069</v>
          </cell>
          <cell r="X251">
            <v>202.30906602541015</v>
          </cell>
          <cell r="Y251">
            <v>108.23535032359442</v>
          </cell>
          <cell r="Z251">
            <v>348.82270784229638</v>
          </cell>
          <cell r="AA251">
            <v>133.46260126140035</v>
          </cell>
          <cell r="AB251">
            <v>203.22714282985964</v>
          </cell>
          <cell r="AC251">
            <v>108.18559344674119</v>
          </cell>
          <cell r="AD251">
            <v>348.649129329647</v>
          </cell>
          <cell r="AE251">
            <v>133.39618861308233</v>
          </cell>
          <cell r="AF251">
            <v>203.1260144790117</v>
          </cell>
          <cell r="AG251">
            <v>109.14233613797644</v>
          </cell>
          <cell r="AH251">
            <v>350.51446773495923</v>
          </cell>
          <cell r="AI251">
            <v>134.34704382924951</v>
          </cell>
          <cell r="AJ251">
            <v>204.04588611660452</v>
          </cell>
          <cell r="AK251">
            <v>109.09384010194695</v>
          </cell>
        </row>
        <row r="252">
          <cell r="B252">
            <v>258.23390253553708</v>
          </cell>
          <cell r="C252">
            <v>258.23390253553708</v>
          </cell>
          <cell r="D252">
            <v>259.79146492314305</v>
          </cell>
          <cell r="E252">
            <v>283.65541979384506</v>
          </cell>
          <cell r="F252">
            <v>305.95482620486007</v>
          </cell>
          <cell r="G252">
            <v>350.63986789161589</v>
          </cell>
          <cell r="H252">
            <v>417.71011401726651</v>
          </cell>
          <cell r="J252">
            <v>41</v>
          </cell>
          <cell r="K252">
            <v>14</v>
          </cell>
          <cell r="L252">
            <v>191</v>
          </cell>
          <cell r="M252">
            <v>14</v>
          </cell>
          <cell r="N252">
            <v>41</v>
          </cell>
          <cell r="O252">
            <v>14</v>
          </cell>
          <cell r="P252">
            <v>191</v>
          </cell>
          <cell r="Q252">
            <v>14</v>
          </cell>
          <cell r="R252">
            <v>41.247295406469945</v>
          </cell>
          <cell r="S252">
            <v>14.084442333916565</v>
          </cell>
          <cell r="T252">
            <v>192.15203469843314</v>
          </cell>
          <cell r="U252">
            <v>14.084442333916565</v>
          </cell>
          <cell r="V252">
            <v>45.519539855717291</v>
          </cell>
          <cell r="W252">
            <v>10.115453301270508</v>
          </cell>
          <cell r="X252">
            <v>219.50533663757005</v>
          </cell>
          <cell r="Y252">
            <v>9.1039079711434585</v>
          </cell>
          <cell r="Z252">
            <v>50.554015629318322</v>
          </cell>
          <cell r="AA252">
            <v>11.121883438450032</v>
          </cell>
          <cell r="AB252">
            <v>231.53739158227791</v>
          </cell>
          <cell r="AC252">
            <v>12.132963751036398</v>
          </cell>
          <cell r="AD252">
            <v>57.602899628376456</v>
          </cell>
          <cell r="AE252">
            <v>13.137503424015682</v>
          </cell>
          <cell r="AF252">
            <v>265.78180003970186</v>
          </cell>
          <cell r="AG252">
            <v>14.148080610478427</v>
          </cell>
          <cell r="AH252">
            <v>68.688714138262895</v>
          </cell>
          <cell r="AI252">
            <v>15.151922236381521</v>
          </cell>
          <cell r="AJ252">
            <v>317.18023881491985</v>
          </cell>
          <cell r="AK252">
            <v>16.162050385473623</v>
          </cell>
        </row>
        <row r="253">
          <cell r="B253">
            <v>194.45953794174048</v>
          </cell>
          <cell r="C253">
            <v>184.45953794174048</v>
          </cell>
          <cell r="D253">
            <v>185.57212322009562</v>
          </cell>
          <cell r="E253">
            <v>188.44617911940836</v>
          </cell>
          <cell r="F253">
            <v>190.21568975736378</v>
          </cell>
          <cell r="G253">
            <v>193.8314712650153</v>
          </cell>
          <cell r="H253">
            <v>199.30852443619756</v>
          </cell>
          <cell r="J253">
            <v>112.00000000000001</v>
          </cell>
          <cell r="K253">
            <v>21</v>
          </cell>
          <cell r="L253">
            <v>21</v>
          </cell>
          <cell r="M253">
            <v>41</v>
          </cell>
          <cell r="N253">
            <v>106</v>
          </cell>
          <cell r="O253">
            <v>20</v>
          </cell>
          <cell r="P253">
            <v>19</v>
          </cell>
          <cell r="Q253">
            <v>40</v>
          </cell>
          <cell r="R253">
            <v>104.6272859090945</v>
          </cell>
          <cell r="S253">
            <v>21.126663500874848</v>
          </cell>
          <cell r="T253">
            <v>20.120631905595094</v>
          </cell>
          <cell r="U253">
            <v>40.241263811190187</v>
          </cell>
          <cell r="V253">
            <v>105.20071433321327</v>
          </cell>
          <cell r="W253">
            <v>18.207815942286913</v>
          </cell>
          <cell r="X253">
            <v>23.265542592922166</v>
          </cell>
          <cell r="Y253">
            <v>41.47335853520908</v>
          </cell>
          <cell r="Z253">
            <v>107.17451313415484</v>
          </cell>
          <cell r="AA253">
            <v>18.199445626554592</v>
          </cell>
          <cell r="AB253">
            <v>22.243766876900057</v>
          </cell>
          <cell r="AC253">
            <v>42.465373128627384</v>
          </cell>
          <cell r="AD253">
            <v>108.13175895151372</v>
          </cell>
          <cell r="AE253">
            <v>19.200966542792155</v>
          </cell>
          <cell r="AF253">
            <v>23.243275288643133</v>
          </cell>
          <cell r="AG253">
            <v>43.454819017898032</v>
          </cell>
          <cell r="AH253">
            <v>111.11409640013116</v>
          </cell>
          <cell r="AI253">
            <v>19.192434832749928</v>
          </cell>
          <cell r="AJ253">
            <v>24.243075578210437</v>
          </cell>
          <cell r="AK253">
            <v>44.445638560052465</v>
          </cell>
        </row>
        <row r="254">
          <cell r="B254">
            <v>260.32486530910415</v>
          </cell>
          <cell r="C254">
            <v>260.32486530910415</v>
          </cell>
          <cell r="D254">
            <v>261.89503953790535</v>
          </cell>
          <cell r="E254">
            <v>286.71732985191522</v>
          </cell>
          <cell r="F254">
            <v>309.9616998447263</v>
          </cell>
          <cell r="G254">
            <v>356.53654815444213</v>
          </cell>
          <cell r="H254">
            <v>426.44061400640163</v>
          </cell>
          <cell r="J254">
            <v>162</v>
          </cell>
          <cell r="K254">
            <v>19</v>
          </cell>
          <cell r="L254">
            <v>24</v>
          </cell>
          <cell r="M254">
            <v>55</v>
          </cell>
          <cell r="N254">
            <v>162</v>
          </cell>
          <cell r="O254">
            <v>19</v>
          </cell>
          <cell r="P254">
            <v>24</v>
          </cell>
          <cell r="Q254">
            <v>55</v>
          </cell>
          <cell r="R254">
            <v>162.97711843532028</v>
          </cell>
          <cell r="S254">
            <v>19.114600310315339</v>
          </cell>
          <cell r="T254">
            <v>24.144758286714115</v>
          </cell>
          <cell r="U254">
            <v>55.331737740386515</v>
          </cell>
          <cell r="V254">
            <v>179.043523432488</v>
          </cell>
          <cell r="W254">
            <v>21.242451932668068</v>
          </cell>
          <cell r="X254">
            <v>26.300178583303321</v>
          </cell>
          <cell r="Y254">
            <v>59.681174477496</v>
          </cell>
          <cell r="Z254">
            <v>193.11633970399592</v>
          </cell>
          <cell r="AA254">
            <v>23.254847189486426</v>
          </cell>
          <cell r="AB254">
            <v>29.321329065004623</v>
          </cell>
          <cell r="AC254">
            <v>64.709140005527445</v>
          </cell>
          <cell r="AD254">
            <v>222.32698102180385</v>
          </cell>
          <cell r="AE254">
            <v>26.275006848031364</v>
          </cell>
          <cell r="AF254">
            <v>33.349047153270575</v>
          </cell>
          <cell r="AG254">
            <v>74.782711798243113</v>
          </cell>
          <cell r="AH254">
            <v>265.66370321122264</v>
          </cell>
          <cell r="AI254">
            <v>31.313972621855143</v>
          </cell>
          <cell r="AJ254">
            <v>39.394997814591953</v>
          </cell>
          <cell r="AK254">
            <v>89.901405269197028</v>
          </cell>
        </row>
        <row r="255">
          <cell r="B255">
            <v>221.6420539981128</v>
          </cell>
          <cell r="C255">
            <v>221.6420539981128</v>
          </cell>
          <cell r="D255">
            <v>222.97890916480296</v>
          </cell>
          <cell r="E255">
            <v>234.03846532611024</v>
          </cell>
          <cell r="F255">
            <v>243.76383375062605</v>
          </cell>
          <cell r="G255">
            <v>263.29866434638649</v>
          </cell>
          <cell r="H255">
            <v>292.65276569493875</v>
          </cell>
          <cell r="J255">
            <v>137</v>
          </cell>
          <cell r="K255">
            <v>15.999999999999998</v>
          </cell>
          <cell r="L255">
            <v>21</v>
          </cell>
          <cell r="M255">
            <v>48</v>
          </cell>
          <cell r="N255">
            <v>137</v>
          </cell>
          <cell r="O255">
            <v>15.999999999999998</v>
          </cell>
          <cell r="P255">
            <v>20</v>
          </cell>
          <cell r="Q255">
            <v>48</v>
          </cell>
          <cell r="R255">
            <v>137.82632855332639</v>
          </cell>
          <cell r="S255">
            <v>16.096505524476076</v>
          </cell>
          <cell r="T255">
            <v>21.126663500874848</v>
          </cell>
          <cell r="U255">
            <v>48.28951657342823</v>
          </cell>
          <cell r="V255">
            <v>145.66252753829534</v>
          </cell>
          <cell r="W255">
            <v>17.196270612159864</v>
          </cell>
          <cell r="X255">
            <v>21.242451932668068</v>
          </cell>
          <cell r="Y255">
            <v>49.565721176225495</v>
          </cell>
          <cell r="Z255">
            <v>151.66204688795494</v>
          </cell>
          <cell r="AA255">
            <v>17.188365313968227</v>
          </cell>
          <cell r="AB255">
            <v>22.243766876900057</v>
          </cell>
          <cell r="AC255">
            <v>52.576176254491052</v>
          </cell>
          <cell r="AD255">
            <v>164.72408139342738</v>
          </cell>
          <cell r="AE255">
            <v>19.200966542792148</v>
          </cell>
          <cell r="AF255">
            <v>24.253852475105873</v>
          </cell>
          <cell r="AG255">
            <v>55.581745255450961</v>
          </cell>
          <cell r="AH255">
            <v>182.83319498567036</v>
          </cell>
          <cell r="AI255">
            <v>21.212691130934129</v>
          </cell>
          <cell r="AJ255">
            <v>27.273460025486735</v>
          </cell>
          <cell r="AK255">
            <v>61.617817094618182</v>
          </cell>
        </row>
        <row r="256">
          <cell r="B256">
            <v>71.092734301281467</v>
          </cell>
          <cell r="C256">
            <v>71.092734301281467</v>
          </cell>
          <cell r="D256">
            <v>71.521536901917926</v>
          </cell>
          <cell r="E256">
            <v>75.820516071507186</v>
          </cell>
          <cell r="F256">
            <v>79.690857218626306</v>
          </cell>
          <cell r="G256">
            <v>87.457708708107319</v>
          </cell>
          <cell r="H256">
            <v>99.123404855023324</v>
          </cell>
          <cell r="J256">
            <v>3</v>
          </cell>
          <cell r="K256">
            <v>32</v>
          </cell>
          <cell r="L256">
            <v>6</v>
          </cell>
          <cell r="M256">
            <v>29</v>
          </cell>
          <cell r="N256">
            <v>3</v>
          </cell>
          <cell r="O256">
            <v>32</v>
          </cell>
          <cell r="P256">
            <v>6</v>
          </cell>
          <cell r="Q256">
            <v>29</v>
          </cell>
          <cell r="R256">
            <v>3.0180947858392639</v>
          </cell>
          <cell r="S256">
            <v>32.193011048952144</v>
          </cell>
          <cell r="T256">
            <v>6.0361895716785279</v>
          </cell>
          <cell r="U256">
            <v>29.174916263112884</v>
          </cell>
          <cell r="V256">
            <v>3.0346359903811524</v>
          </cell>
          <cell r="W256">
            <v>34.392541224319729</v>
          </cell>
          <cell r="X256">
            <v>7.0808173108893557</v>
          </cell>
          <cell r="Y256">
            <v>31.357905233938578</v>
          </cell>
          <cell r="Z256">
            <v>7.0775621881045643</v>
          </cell>
          <cell r="AA256">
            <v>36.398891253109184</v>
          </cell>
          <cell r="AB256">
            <v>7.0775621881045643</v>
          </cell>
          <cell r="AC256">
            <v>29.321329065004623</v>
          </cell>
          <cell r="AD256">
            <v>8.0846174917019606</v>
          </cell>
          <cell r="AE256">
            <v>39.412510272047058</v>
          </cell>
          <cell r="AF256">
            <v>8.0846174917019606</v>
          </cell>
          <cell r="AG256">
            <v>31.327892780345092</v>
          </cell>
          <cell r="AH256">
            <v>9.0911533418289139</v>
          </cell>
          <cell r="AI256">
            <v>45.455766709144569</v>
          </cell>
          <cell r="AJ256">
            <v>9.0911533418289139</v>
          </cell>
          <cell r="AK256">
            <v>36.364613367315656</v>
          </cell>
        </row>
        <row r="257">
          <cell r="B257">
            <v>214.32368429062794</v>
          </cell>
          <cell r="C257">
            <v>214.32368429062794</v>
          </cell>
          <cell r="D257">
            <v>215.61639801313493</v>
          </cell>
          <cell r="E257">
            <v>221.23738981560462</v>
          </cell>
          <cell r="F257">
            <v>225.57291182686285</v>
          </cell>
          <cell r="G257">
            <v>234.33070202479396</v>
          </cell>
          <cell r="H257">
            <v>247.52572528483105</v>
          </cell>
          <cell r="J257">
            <v>18</v>
          </cell>
          <cell r="K257">
            <v>100</v>
          </cell>
          <cell r="L257">
            <v>32</v>
          </cell>
          <cell r="M257">
            <v>65</v>
          </cell>
          <cell r="N257">
            <v>18</v>
          </cell>
          <cell r="O257">
            <v>100</v>
          </cell>
          <cell r="P257">
            <v>32</v>
          </cell>
          <cell r="Q257">
            <v>65</v>
          </cell>
          <cell r="R257">
            <v>19.114600310315339</v>
          </cell>
          <cell r="S257">
            <v>99.597127932695727</v>
          </cell>
          <cell r="T257">
            <v>32.193011048952151</v>
          </cell>
          <cell r="U257">
            <v>65.392053693184053</v>
          </cell>
          <cell r="V257">
            <v>19.219361272413966</v>
          </cell>
          <cell r="W257">
            <v>102.16607834283212</v>
          </cell>
          <cell r="X257">
            <v>32.369450564065623</v>
          </cell>
          <cell r="Y257">
            <v>66.761991788385359</v>
          </cell>
          <cell r="Z257">
            <v>19.210525939140965</v>
          </cell>
          <cell r="AA257">
            <v>104.14127219639575</v>
          </cell>
          <cell r="AB257">
            <v>33.365650315350088</v>
          </cell>
          <cell r="AC257">
            <v>67.742380943286548</v>
          </cell>
          <cell r="AD257">
            <v>20.211543729254899</v>
          </cell>
          <cell r="AE257">
            <v>108.1317589515137</v>
          </cell>
          <cell r="AF257">
            <v>34.35962433973333</v>
          </cell>
          <cell r="AG257">
            <v>70.740403052392139</v>
          </cell>
          <cell r="AH257">
            <v>21.212691130934129</v>
          </cell>
          <cell r="AI257">
            <v>114.14448084740746</v>
          </cell>
          <cell r="AJ257">
            <v>36.364613367315648</v>
          </cell>
          <cell r="AK257">
            <v>74.749483032815505</v>
          </cell>
        </row>
        <row r="258">
          <cell r="B258">
            <v>48.092143792043345</v>
          </cell>
          <cell r="C258">
            <v>48.092143792043345</v>
          </cell>
          <cell r="D258">
            <v>48.382216139532716</v>
          </cell>
          <cell r="E258">
            <v>50.177042316858206</v>
          </cell>
          <cell r="F258">
            <v>51.682931075593871</v>
          </cell>
          <cell r="G258">
            <v>54.713602649800777</v>
          </cell>
          <cell r="H258">
            <v>59.271838703927472</v>
          </cell>
          <cell r="J258">
            <v>6</v>
          </cell>
          <cell r="K258">
            <v>23</v>
          </cell>
          <cell r="L258">
            <v>5</v>
          </cell>
          <cell r="M258">
            <v>14</v>
          </cell>
          <cell r="N258">
            <v>5</v>
          </cell>
          <cell r="O258">
            <v>25</v>
          </cell>
          <cell r="P258">
            <v>5</v>
          </cell>
          <cell r="Q258">
            <v>14</v>
          </cell>
          <cell r="R258">
            <v>3.0180947858392639</v>
          </cell>
          <cell r="S258">
            <v>23.138726691434357</v>
          </cell>
          <cell r="T258">
            <v>5.0301579763987734</v>
          </cell>
          <cell r="U258">
            <v>17.10253711975583</v>
          </cell>
          <cell r="V258">
            <v>6.0692719807623048</v>
          </cell>
          <cell r="W258">
            <v>19.219361272413966</v>
          </cell>
          <cell r="X258">
            <v>10.115453301270508</v>
          </cell>
          <cell r="Y258">
            <v>14.16163462177871</v>
          </cell>
          <cell r="Z258">
            <v>7.0775621881045652</v>
          </cell>
          <cell r="AA258">
            <v>20.221606251727327</v>
          </cell>
          <cell r="AB258">
            <v>10.110803125863663</v>
          </cell>
          <cell r="AC258">
            <v>15.166204688795496</v>
          </cell>
          <cell r="AD258">
            <v>7.0740403052392136</v>
          </cell>
          <cell r="AE258">
            <v>21.222120915717642</v>
          </cell>
          <cell r="AF258">
            <v>10.105771864627449</v>
          </cell>
          <cell r="AG258">
            <v>16.169234983403918</v>
          </cell>
          <cell r="AH258">
            <v>8.0810251927368117</v>
          </cell>
          <cell r="AI258">
            <v>23.232947429118333</v>
          </cell>
          <cell r="AJ258">
            <v>11.111409640013116</v>
          </cell>
          <cell r="AK258">
            <v>17.172178534565724</v>
          </cell>
        </row>
        <row r="259">
          <cell r="B259">
            <v>62.728883207013062</v>
          </cell>
          <cell r="C259">
            <v>62.728883207013062</v>
          </cell>
          <cell r="D259">
            <v>63.107238442868763</v>
          </cell>
          <cell r="E259">
            <v>65.400940559831881</v>
          </cell>
          <cell r="F259">
            <v>67.317811340973037</v>
          </cell>
          <cell r="G259">
            <v>71.176248022304037</v>
          </cell>
          <cell r="H259">
            <v>76.979930035756965</v>
          </cell>
          <cell r="J259">
            <v>14</v>
          </cell>
          <cell r="K259">
            <v>20</v>
          </cell>
          <cell r="L259">
            <v>8</v>
          </cell>
          <cell r="M259">
            <v>20</v>
          </cell>
          <cell r="N259">
            <v>14</v>
          </cell>
          <cell r="O259">
            <v>20</v>
          </cell>
          <cell r="P259">
            <v>10</v>
          </cell>
          <cell r="Q259">
            <v>20</v>
          </cell>
          <cell r="R259">
            <v>14.084442333916565</v>
          </cell>
          <cell r="S259">
            <v>20.120631905595094</v>
          </cell>
          <cell r="T259">
            <v>9.0542843575177923</v>
          </cell>
          <cell r="U259">
            <v>20.120631905595094</v>
          </cell>
          <cell r="V259">
            <v>15.173179951905761</v>
          </cell>
          <cell r="W259">
            <v>21.242451932668068</v>
          </cell>
          <cell r="X259">
            <v>10.115453301270508</v>
          </cell>
          <cell r="Y259">
            <v>19.219361272413966</v>
          </cell>
          <cell r="Z259">
            <v>15.166204688795494</v>
          </cell>
          <cell r="AA259">
            <v>21.232686564313688</v>
          </cell>
          <cell r="AB259">
            <v>11.121883438450029</v>
          </cell>
          <cell r="AC259">
            <v>20.221606251727327</v>
          </cell>
          <cell r="AD259">
            <v>16.169234983403918</v>
          </cell>
          <cell r="AE259">
            <v>22.232698102180386</v>
          </cell>
          <cell r="AF259">
            <v>10.105771864627449</v>
          </cell>
          <cell r="AG259">
            <v>22.232698102180386</v>
          </cell>
          <cell r="AH259">
            <v>17.172178534565724</v>
          </cell>
          <cell r="AI259">
            <v>24.243075578210433</v>
          </cell>
          <cell r="AJ259">
            <v>11.111409640013115</v>
          </cell>
          <cell r="AK259">
            <v>24.243075578210433</v>
          </cell>
        </row>
        <row r="260">
          <cell r="B260">
            <v>654.4713481265029</v>
          </cell>
          <cell r="C260">
            <v>654.4713481265029</v>
          </cell>
          <cell r="D260">
            <v>658.41885442059743</v>
          </cell>
          <cell r="E260">
            <v>668.09589864381746</v>
          </cell>
          <cell r="F260">
            <v>673.8544412651014</v>
          </cell>
          <cell r="G260">
            <v>685.64443223827004</v>
          </cell>
          <cell r="H260">
            <v>703.51965706107001</v>
          </cell>
          <cell r="J260">
            <v>155</v>
          </cell>
          <cell r="K260">
            <v>215</v>
          </cell>
          <cell r="L260">
            <v>103.99999999999999</v>
          </cell>
          <cell r="M260">
            <v>181.00000000000003</v>
          </cell>
          <cell r="N260">
            <v>155</v>
          </cell>
          <cell r="O260">
            <v>215</v>
          </cell>
          <cell r="P260">
            <v>103.99999999999999</v>
          </cell>
          <cell r="Q260">
            <v>181.00000000000003</v>
          </cell>
          <cell r="R260">
            <v>155.93489726836199</v>
          </cell>
          <cell r="S260">
            <v>216.29679298514728</v>
          </cell>
          <cell r="T260">
            <v>104.62728590909448</v>
          </cell>
          <cell r="U260">
            <v>182.09171874563563</v>
          </cell>
          <cell r="V260">
            <v>157.8010714998199</v>
          </cell>
          <cell r="W260">
            <v>219.50533663757</v>
          </cell>
          <cell r="X260">
            <v>106.21225966334032</v>
          </cell>
          <cell r="Y260">
            <v>185.1127954132503</v>
          </cell>
          <cell r="Z260">
            <v>158.73960907605954</v>
          </cell>
          <cell r="AA260">
            <v>221.42658845641424</v>
          </cell>
          <cell r="AB260">
            <v>107.17451313415485</v>
          </cell>
          <cell r="AC260">
            <v>186.03877751589141</v>
          </cell>
          <cell r="AD260">
            <v>161.69234983403919</v>
          </cell>
          <cell r="AE260">
            <v>225.35871258119212</v>
          </cell>
          <cell r="AF260">
            <v>108.1317589515137</v>
          </cell>
          <cell r="AG260">
            <v>190.99908824145879</v>
          </cell>
          <cell r="AH260">
            <v>165.66101645110462</v>
          </cell>
          <cell r="AI260">
            <v>231.31934614209121</v>
          </cell>
          <cell r="AJ260">
            <v>111.11409640013116</v>
          </cell>
          <cell r="AK260">
            <v>195.96486092386766</v>
          </cell>
        </row>
        <row r="261">
          <cell r="B261">
            <v>2362.7879341308253</v>
          </cell>
          <cell r="C261">
            <v>2362.7879341308253</v>
          </cell>
          <cell r="D261">
            <v>2377.0393146813899</v>
          </cell>
          <cell r="E261">
            <v>2396.4258771048226</v>
          </cell>
          <cell r="F261">
            <v>2401.6800691382505</v>
          </cell>
          <cell r="G261">
            <v>2413.1903439202192</v>
          </cell>
          <cell r="H261">
            <v>2431.16767559648</v>
          </cell>
          <cell r="J261">
            <v>1261</v>
          </cell>
          <cell r="K261">
            <v>371</v>
          </cell>
          <cell r="L261">
            <v>393</v>
          </cell>
          <cell r="M261">
            <v>337</v>
          </cell>
          <cell r="N261">
            <v>1262</v>
          </cell>
          <cell r="O261">
            <v>372</v>
          </cell>
          <cell r="P261">
            <v>393</v>
          </cell>
          <cell r="Q261">
            <v>336</v>
          </cell>
          <cell r="R261">
            <v>1269.6118732430502</v>
          </cell>
          <cell r="S261">
            <v>374.24375344406866</v>
          </cell>
          <cell r="T261">
            <v>395.37041694494354</v>
          </cell>
          <cell r="U261">
            <v>338.02661601399751</v>
          </cell>
          <cell r="V261">
            <v>1279.6048426107193</v>
          </cell>
          <cell r="W261">
            <v>377.30640813738995</v>
          </cell>
          <cell r="X261">
            <v>398.54886007005803</v>
          </cell>
          <cell r="Y261">
            <v>340.89077625281612</v>
          </cell>
          <cell r="Z261">
            <v>1281.038756046926</v>
          </cell>
          <cell r="AA261">
            <v>377.13295659471464</v>
          </cell>
          <cell r="AB261">
            <v>400.38780378420108</v>
          </cell>
          <cell r="AC261">
            <v>342.75622596677817</v>
          </cell>
          <cell r="AD261">
            <v>1287.475335553537</v>
          </cell>
          <cell r="AE261">
            <v>378.96644492352931</v>
          </cell>
          <cell r="AF261">
            <v>402.2097202121725</v>
          </cell>
          <cell r="AG261">
            <v>344.60682058379604</v>
          </cell>
          <cell r="AH261">
            <v>1297.004543434258</v>
          </cell>
          <cell r="AI261">
            <v>381.82844035681433</v>
          </cell>
          <cell r="AJ261">
            <v>405.06138778593265</v>
          </cell>
          <cell r="AK261">
            <v>347.48408328768289</v>
          </cell>
        </row>
        <row r="262">
          <cell r="B262">
            <v>632.51623900404832</v>
          </cell>
          <cell r="C262">
            <v>641.35623900404835</v>
          </cell>
          <cell r="D262">
            <v>665.74768481157344</v>
          </cell>
          <cell r="E262">
            <v>698.99161958864465</v>
          </cell>
          <cell r="F262">
            <v>727.56433265056125</v>
          </cell>
          <cell r="G262">
            <v>764.34584997351544</v>
          </cell>
          <cell r="H262">
            <v>799.09019532656862</v>
          </cell>
          <cell r="J262">
            <v>58</v>
          </cell>
          <cell r="K262">
            <v>243</v>
          </cell>
          <cell r="L262">
            <v>166</v>
          </cell>
          <cell r="M262">
            <v>166</v>
          </cell>
          <cell r="N262">
            <v>59</v>
          </cell>
          <cell r="O262">
            <v>247</v>
          </cell>
          <cell r="P262">
            <v>167</v>
          </cell>
          <cell r="Q262">
            <v>168</v>
          </cell>
          <cell r="R262">
            <v>61.367927312065042</v>
          </cell>
          <cell r="S262">
            <v>255.53202520105771</v>
          </cell>
          <cell r="T262">
            <v>173.03743438811784</v>
          </cell>
          <cell r="U262">
            <v>175.04949757867732</v>
          </cell>
          <cell r="V262">
            <v>64.738901128131246</v>
          </cell>
          <cell r="W262">
            <v>269.07105781379551</v>
          </cell>
          <cell r="X262">
            <v>182.07815942286911</v>
          </cell>
          <cell r="Y262">
            <v>183.08970475299617</v>
          </cell>
          <cell r="Z262">
            <v>67.742380943286534</v>
          </cell>
          <cell r="AA262">
            <v>280.0692465864235</v>
          </cell>
          <cell r="AB262">
            <v>190.08309876623687</v>
          </cell>
          <cell r="AC262">
            <v>191.09417907882323</v>
          </cell>
          <cell r="AD262">
            <v>70.740403052392139</v>
          </cell>
          <cell r="AE262">
            <v>294.07796126065881</v>
          </cell>
          <cell r="AF262">
            <v>199.08370573316077</v>
          </cell>
          <cell r="AG262">
            <v>200.09428291962348</v>
          </cell>
          <cell r="AH262">
            <v>73.739354883723408</v>
          </cell>
          <cell r="AI262">
            <v>307.07895732399885</v>
          </cell>
          <cell r="AJ262">
            <v>208.08639871297291</v>
          </cell>
          <cell r="AK262">
            <v>210.10665501115707</v>
          </cell>
        </row>
        <row r="263">
          <cell r="B263">
            <v>4003</v>
          </cell>
          <cell r="C263">
            <v>3816.1709999999998</v>
          </cell>
          <cell r="D263">
            <v>3839.1885989903362</v>
          </cell>
          <cell r="E263">
            <v>3889.9317572357318</v>
          </cell>
          <cell r="F263">
            <v>3917.8316655678473</v>
          </cell>
          <cell r="G263">
            <v>3975.2288554833926</v>
          </cell>
          <cell r="H263">
            <v>4062.4430845620846</v>
          </cell>
          <cell r="J263">
            <v>2200</v>
          </cell>
          <cell r="K263">
            <v>200</v>
          </cell>
          <cell r="L263">
            <v>801</v>
          </cell>
          <cell r="M263">
            <v>803</v>
          </cell>
          <cell r="N263">
            <v>2099</v>
          </cell>
          <cell r="O263">
            <v>190</v>
          </cell>
          <cell r="P263">
            <v>763</v>
          </cell>
          <cell r="Q263">
            <v>764</v>
          </cell>
          <cell r="R263">
            <v>2111.6603184922046</v>
          </cell>
          <cell r="S263">
            <v>192.15203469843311</v>
          </cell>
          <cell r="T263">
            <v>767.6021071984527</v>
          </cell>
          <cell r="U263">
            <v>768.60813879373245</v>
          </cell>
          <cell r="V263">
            <v>2138.4068278885857</v>
          </cell>
          <cell r="W263">
            <v>195.22824871452082</v>
          </cell>
          <cell r="X263">
            <v>776.86681353757501</v>
          </cell>
          <cell r="Y263">
            <v>779.90144952795617</v>
          </cell>
          <cell r="Z263">
            <v>2155.6232264341329</v>
          </cell>
          <cell r="AA263">
            <v>195.13850032916869</v>
          </cell>
          <cell r="AB263">
            <v>783.58724225443382</v>
          </cell>
          <cell r="AC263">
            <v>784.5983225670202</v>
          </cell>
          <cell r="AD263">
            <v>2186.88903150538</v>
          </cell>
          <cell r="AE263">
            <v>198.073128546698</v>
          </cell>
          <cell r="AF263">
            <v>794.31366855971748</v>
          </cell>
          <cell r="AG263">
            <v>795.32424574618028</v>
          </cell>
          <cell r="AH263">
            <v>2234.4034657917282</v>
          </cell>
          <cell r="AI263">
            <v>202.0256298184203</v>
          </cell>
          <cell r="AJ263">
            <v>812.14303187004953</v>
          </cell>
          <cell r="AK263">
            <v>813.15316001914164</v>
          </cell>
        </row>
        <row r="264">
          <cell r="B264">
            <v>110.8210269990564</v>
          </cell>
          <cell r="C264">
            <v>110.8210269990564</v>
          </cell>
          <cell r="D264">
            <v>111.48945458240148</v>
          </cell>
          <cell r="E264">
            <v>119.93207859568896</v>
          </cell>
          <cell r="F264">
            <v>127.70493061156041</v>
          </cell>
          <cell r="G264">
            <v>143.28956443774575</v>
          </cell>
          <cell r="H264">
            <v>166.68773797434872</v>
          </cell>
          <cell r="J264">
            <v>59</v>
          </cell>
          <cell r="K264">
            <v>6</v>
          </cell>
          <cell r="L264">
            <v>33</v>
          </cell>
          <cell r="M264">
            <v>12</v>
          </cell>
          <cell r="N264">
            <v>59</v>
          </cell>
          <cell r="O264">
            <v>6.9999999999999991</v>
          </cell>
          <cell r="P264">
            <v>33</v>
          </cell>
          <cell r="Q264">
            <v>11</v>
          </cell>
          <cell r="R264">
            <v>60.361895716785277</v>
          </cell>
          <cell r="S264">
            <v>7.0422211669582824</v>
          </cell>
          <cell r="T264">
            <v>33.199042644231902</v>
          </cell>
          <cell r="U264">
            <v>11.066347548077303</v>
          </cell>
          <cell r="V264">
            <v>63.727355798004197</v>
          </cell>
          <cell r="W264">
            <v>7.0808173108893557</v>
          </cell>
          <cell r="X264">
            <v>35.404086554446778</v>
          </cell>
          <cell r="Y264">
            <v>13.150089291651661</v>
          </cell>
          <cell r="Z264">
            <v>67.742380943286548</v>
          </cell>
          <cell r="AA264">
            <v>8.0886425006909306</v>
          </cell>
          <cell r="AB264">
            <v>37.409971565695557</v>
          </cell>
          <cell r="AC264">
            <v>14.155124376209129</v>
          </cell>
          <cell r="AD264">
            <v>76.803866171168607</v>
          </cell>
          <cell r="AE264">
            <v>8.0846174917019589</v>
          </cell>
          <cell r="AF264">
            <v>42.444241831435278</v>
          </cell>
          <cell r="AG264">
            <v>16.169234983403918</v>
          </cell>
          <cell r="AH264">
            <v>88.891277120104931</v>
          </cell>
          <cell r="AI264">
            <v>10.101281490921014</v>
          </cell>
          <cell r="AJ264">
            <v>49.496279305512971</v>
          </cell>
          <cell r="AK264">
            <v>18.182306683657828</v>
          </cell>
        </row>
        <row r="265">
          <cell r="B265">
            <v>205.95983319635954</v>
          </cell>
          <cell r="C265">
            <v>205.95983319635954</v>
          </cell>
          <cell r="D265">
            <v>207.20209955408578</v>
          </cell>
          <cell r="E265">
            <v>208.33770746352383</v>
          </cell>
          <cell r="F265">
            <v>208.24193252841107</v>
          </cell>
          <cell r="G265">
            <v>208.13830875591327</v>
          </cell>
          <cell r="H265">
            <v>208.04582509395661</v>
          </cell>
          <cell r="J265">
            <v>76</v>
          </cell>
          <cell r="K265">
            <v>38</v>
          </cell>
          <cell r="L265">
            <v>42</v>
          </cell>
          <cell r="M265">
            <v>50</v>
          </cell>
          <cell r="N265">
            <v>76</v>
          </cell>
          <cell r="O265">
            <v>38</v>
          </cell>
          <cell r="P265">
            <v>42</v>
          </cell>
          <cell r="Q265">
            <v>50</v>
          </cell>
          <cell r="R265">
            <v>76.458401241261356</v>
          </cell>
          <cell r="S265">
            <v>38.229200620630678</v>
          </cell>
          <cell r="T265">
            <v>42.253327001749696</v>
          </cell>
          <cell r="U265">
            <v>50.301579763987732</v>
          </cell>
          <cell r="V265">
            <v>76.877445089655865</v>
          </cell>
          <cell r="W265">
            <v>38.438722544827932</v>
          </cell>
          <cell r="X265">
            <v>42.484903865336136</v>
          </cell>
          <cell r="Y265">
            <v>50.577266506352537</v>
          </cell>
          <cell r="Z265">
            <v>76.842103756563844</v>
          </cell>
          <cell r="AA265">
            <v>38.421051878281922</v>
          </cell>
          <cell r="AB265">
            <v>42.465373128627384</v>
          </cell>
          <cell r="AC265">
            <v>50.554015629318314</v>
          </cell>
          <cell r="AD265">
            <v>76.803866171168607</v>
          </cell>
          <cell r="AE265">
            <v>38.401933085584304</v>
          </cell>
          <cell r="AF265">
            <v>42.444241831435285</v>
          </cell>
          <cell r="AG265">
            <v>50.52885932313724</v>
          </cell>
          <cell r="AH265">
            <v>76.769739330999712</v>
          </cell>
          <cell r="AI265">
            <v>38.384869665499856</v>
          </cell>
          <cell r="AJ265">
            <v>42.425382261868258</v>
          </cell>
          <cell r="AK265">
            <v>50.506407454605068</v>
          </cell>
        </row>
        <row r="266">
          <cell r="B266">
            <v>253.00649560161932</v>
          </cell>
          <cell r="C266">
            <v>253.00649560161932</v>
          </cell>
          <cell r="D266">
            <v>254.53252838623735</v>
          </cell>
          <cell r="E266">
            <v>264.27582272716677</v>
          </cell>
          <cell r="F266">
            <v>272.49877829881694</v>
          </cell>
          <cell r="G266">
            <v>289.04376656139135</v>
          </cell>
          <cell r="H266">
            <v>313.92509641154243</v>
          </cell>
          <cell r="J266">
            <v>177</v>
          </cell>
          <cell r="K266">
            <v>21</v>
          </cell>
          <cell r="L266">
            <v>23</v>
          </cell>
          <cell r="M266">
            <v>31</v>
          </cell>
          <cell r="N266">
            <v>177</v>
          </cell>
          <cell r="O266">
            <v>21</v>
          </cell>
          <cell r="P266">
            <v>23</v>
          </cell>
          <cell r="Q266">
            <v>31</v>
          </cell>
          <cell r="R266">
            <v>178.0675923645166</v>
          </cell>
          <cell r="S266">
            <v>21.126663500874852</v>
          </cell>
          <cell r="T266">
            <v>23.138726691434361</v>
          </cell>
          <cell r="U266">
            <v>31.186979453672397</v>
          </cell>
          <cell r="V266">
            <v>185.11279541325027</v>
          </cell>
          <cell r="W266">
            <v>22.253997262795114</v>
          </cell>
          <cell r="X266">
            <v>24.277087923049216</v>
          </cell>
          <cell r="Y266">
            <v>32.369450564065623</v>
          </cell>
          <cell r="Z266">
            <v>191.09417907882323</v>
          </cell>
          <cell r="AA266">
            <v>23.254847189486423</v>
          </cell>
          <cell r="AB266">
            <v>25.277007814659157</v>
          </cell>
          <cell r="AC266">
            <v>33.365650315350088</v>
          </cell>
          <cell r="AD266">
            <v>203.1260144790117</v>
          </cell>
          <cell r="AE266">
            <v>24.253852475105873</v>
          </cell>
          <cell r="AF266">
            <v>26.275006848031364</v>
          </cell>
          <cell r="AG266">
            <v>35.370201526196063</v>
          </cell>
          <cell r="AH266">
            <v>220.20793650207813</v>
          </cell>
          <cell r="AI266">
            <v>26.263331876394638</v>
          </cell>
          <cell r="AJ266">
            <v>29.293716323670946</v>
          </cell>
          <cell r="AK266">
            <v>38.384869665499856</v>
          </cell>
        </row>
        <row r="267">
          <cell r="B267">
            <v>108.7300642254893</v>
          </cell>
          <cell r="C267">
            <v>108.7300642254893</v>
          </cell>
          <cell r="D267">
            <v>109.3858799676392</v>
          </cell>
          <cell r="E267">
            <v>117.48013037168535</v>
          </cell>
          <cell r="F267">
            <v>124.91741982867323</v>
          </cell>
          <cell r="G267">
            <v>139.83039634866762</v>
          </cell>
          <cell r="H267">
            <v>162.22098890253122</v>
          </cell>
          <cell r="J267">
            <v>37</v>
          </cell>
          <cell r="K267">
            <v>42</v>
          </cell>
          <cell r="L267">
            <v>10</v>
          </cell>
          <cell r="M267">
            <v>21</v>
          </cell>
          <cell r="N267">
            <v>35</v>
          </cell>
          <cell r="O267">
            <v>43</v>
          </cell>
          <cell r="P267">
            <v>8</v>
          </cell>
          <cell r="Q267">
            <v>22</v>
          </cell>
          <cell r="R267">
            <v>37.223169025350927</v>
          </cell>
          <cell r="S267">
            <v>43.259358597029454</v>
          </cell>
          <cell r="T267">
            <v>8.0482527622380395</v>
          </cell>
          <cell r="U267">
            <v>21.126663500874852</v>
          </cell>
          <cell r="V267">
            <v>39.450267874954982</v>
          </cell>
          <cell r="W267">
            <v>46.531085185844333</v>
          </cell>
          <cell r="X267">
            <v>9.1039079711434567</v>
          </cell>
          <cell r="Y267">
            <v>22.253997262795114</v>
          </cell>
          <cell r="Z267">
            <v>42.465373128627391</v>
          </cell>
          <cell r="AA267">
            <v>49.542935316731956</v>
          </cell>
          <cell r="AB267">
            <v>9.0997228132772978</v>
          </cell>
          <cell r="AC267">
            <v>24.265927502072795</v>
          </cell>
          <cell r="AD267">
            <v>47.497127763749013</v>
          </cell>
          <cell r="AE267">
            <v>55.581745255450976</v>
          </cell>
          <cell r="AF267">
            <v>10.105771864627449</v>
          </cell>
          <cell r="AG267">
            <v>26.275006848031371</v>
          </cell>
          <cell r="AH267">
            <v>54.546920050973483</v>
          </cell>
          <cell r="AI267">
            <v>64.648201541894494</v>
          </cell>
          <cell r="AJ267">
            <v>12.121537789105217</v>
          </cell>
          <cell r="AK267">
            <v>31.313972621855147</v>
          </cell>
        </row>
        <row r="268">
          <cell r="B268">
            <v>24.046071896021672</v>
          </cell>
          <cell r="C268">
            <v>24.046071896021672</v>
          </cell>
          <cell r="D268">
            <v>24.191108069766358</v>
          </cell>
          <cell r="E268">
            <v>35.257889825795381</v>
          </cell>
          <cell r="F268">
            <v>46.170852950845962</v>
          </cell>
          <cell r="G268">
            <v>67.995343839564043</v>
          </cell>
          <cell r="H268">
            <v>100.72176860083709</v>
          </cell>
          <cell r="J268">
            <v>9</v>
          </cell>
          <cell r="K268">
            <v>9</v>
          </cell>
          <cell r="L268">
            <v>3</v>
          </cell>
          <cell r="M268">
            <v>4</v>
          </cell>
          <cell r="N268">
            <v>9</v>
          </cell>
          <cell r="O268">
            <v>9</v>
          </cell>
          <cell r="P268">
            <v>3</v>
          </cell>
          <cell r="Q268">
            <v>4</v>
          </cell>
          <cell r="R268">
            <v>11.066347548077301</v>
          </cell>
          <cell r="S268">
            <v>9.0542843575177923</v>
          </cell>
          <cell r="T268">
            <v>0</v>
          </cell>
          <cell r="U268">
            <v>4.0241263811190189</v>
          </cell>
          <cell r="V268">
            <v>17.196270612159864</v>
          </cell>
          <cell r="W268">
            <v>13.150089291651661</v>
          </cell>
          <cell r="X268">
            <v>0</v>
          </cell>
          <cell r="Y268">
            <v>6.0692719807623048</v>
          </cell>
          <cell r="Z268">
            <v>22.243766876900061</v>
          </cell>
          <cell r="AA268">
            <v>17.188365313968227</v>
          </cell>
          <cell r="AB268">
            <v>0</v>
          </cell>
          <cell r="AC268">
            <v>7.0775621881045643</v>
          </cell>
          <cell r="AD268">
            <v>32.338469966807835</v>
          </cell>
          <cell r="AE268">
            <v>25.264429661568624</v>
          </cell>
          <cell r="AF268">
            <v>0</v>
          </cell>
          <cell r="AG268">
            <v>11.116349051090195</v>
          </cell>
          <cell r="AH268">
            <v>47.476023007328763</v>
          </cell>
          <cell r="AI268">
            <v>37.374741516407752</v>
          </cell>
          <cell r="AJ268">
            <v>0</v>
          </cell>
          <cell r="AK268">
            <v>16.16205038547362</v>
          </cell>
        </row>
        <row r="269">
          <cell r="B269">
            <v>190.27761239460628</v>
          </cell>
          <cell r="C269">
            <v>190.27761239460628</v>
          </cell>
          <cell r="D269">
            <v>191.42528994336857</v>
          </cell>
          <cell r="E269">
            <v>196.38688527335441</v>
          </cell>
          <cell r="F269">
            <v>200.20726068416903</v>
          </cell>
          <cell r="G269">
            <v>207.92505594779232</v>
          </cell>
          <cell r="H269">
            <v>219.5535880072369</v>
          </cell>
          <cell r="J269">
            <v>18</v>
          </cell>
          <cell r="K269">
            <v>13.000000000000002</v>
          </cell>
          <cell r="L269">
            <v>13.000000000000002</v>
          </cell>
          <cell r="M269">
            <v>146</v>
          </cell>
          <cell r="N269">
            <v>20</v>
          </cell>
          <cell r="O269">
            <v>11.999999999999998</v>
          </cell>
          <cell r="P269">
            <v>14</v>
          </cell>
          <cell r="Q269">
            <v>144</v>
          </cell>
          <cell r="R269">
            <v>18.108568715035585</v>
          </cell>
          <cell r="S269">
            <v>14.084442333916565</v>
          </cell>
          <cell r="T269">
            <v>14.084442333916565</v>
          </cell>
          <cell r="U269">
            <v>144.86854972028468</v>
          </cell>
          <cell r="V269">
            <v>20.230906602541015</v>
          </cell>
          <cell r="W269">
            <v>13.150089291651661</v>
          </cell>
          <cell r="X269">
            <v>13.150089291651661</v>
          </cell>
          <cell r="Y269">
            <v>149.7087088588035</v>
          </cell>
          <cell r="Z269">
            <v>20.221606251727327</v>
          </cell>
          <cell r="AA269">
            <v>14.155124376209127</v>
          </cell>
          <cell r="AB269">
            <v>14.155124376209127</v>
          </cell>
          <cell r="AC269">
            <v>151.66204688795494</v>
          </cell>
          <cell r="AD269">
            <v>21.222120915717642</v>
          </cell>
          <cell r="AE269">
            <v>14.148080610478429</v>
          </cell>
          <cell r="AF269">
            <v>15.158657796941172</v>
          </cell>
          <cell r="AG269">
            <v>157.6500410881882</v>
          </cell>
          <cell r="AH269">
            <v>22.222819280026229</v>
          </cell>
          <cell r="AI269">
            <v>14.141794087289419</v>
          </cell>
          <cell r="AJ269">
            <v>16.16205038547362</v>
          </cell>
          <cell r="AK269">
            <v>166.67114460019673</v>
          </cell>
        </row>
        <row r="270">
          <cell r="B270">
            <v>44.955699631692696</v>
          </cell>
          <cell r="C270">
            <v>44.955699631692696</v>
          </cell>
          <cell r="D270">
            <v>45.226854217389281</v>
          </cell>
          <cell r="E270">
            <v>51.052591284419712</v>
          </cell>
          <cell r="F270">
            <v>56.604420955478133</v>
          </cell>
          <cell r="G270">
            <v>67.721303335631745</v>
          </cell>
          <cell r="H270">
            <v>84.401358138167893</v>
          </cell>
          <cell r="J270">
            <v>4</v>
          </cell>
          <cell r="K270">
            <v>3.0000000000000004</v>
          </cell>
          <cell r="L270">
            <v>3.0000000000000004</v>
          </cell>
          <cell r="M270">
            <v>35</v>
          </cell>
          <cell r="N270">
            <v>4</v>
          </cell>
          <cell r="O270">
            <v>3.0000000000000004</v>
          </cell>
          <cell r="P270">
            <v>3.0000000000000004</v>
          </cell>
          <cell r="Q270">
            <v>35</v>
          </cell>
          <cell r="R270">
            <v>4.0241263811190189</v>
          </cell>
          <cell r="S270">
            <v>3.0180947858392644</v>
          </cell>
          <cell r="T270">
            <v>3.0180947858392644</v>
          </cell>
          <cell r="U270">
            <v>35.211105834791411</v>
          </cell>
          <cell r="V270">
            <v>5.0577266506352538</v>
          </cell>
          <cell r="W270">
            <v>3.0346359903811524</v>
          </cell>
          <cell r="X270">
            <v>3.0346359903811524</v>
          </cell>
          <cell r="Y270">
            <v>39.450267874954982</v>
          </cell>
          <cell r="Z270">
            <v>5.0554015629318316</v>
          </cell>
          <cell r="AA270">
            <v>4.0443212503454653</v>
          </cell>
          <cell r="AB270">
            <v>4.0443212503454653</v>
          </cell>
          <cell r="AC270">
            <v>43.476453441213749</v>
          </cell>
          <cell r="AD270">
            <v>7.0740403052392145</v>
          </cell>
          <cell r="AE270">
            <v>5.0528859323137247</v>
          </cell>
          <cell r="AF270">
            <v>5.0528859323137247</v>
          </cell>
          <cell r="AG270">
            <v>51.539436509599994</v>
          </cell>
          <cell r="AH270">
            <v>8.0810251927368117</v>
          </cell>
          <cell r="AI270">
            <v>6.0607688945526093</v>
          </cell>
          <cell r="AJ270">
            <v>6.0607688945526093</v>
          </cell>
          <cell r="AK270">
            <v>64.648201541894494</v>
          </cell>
        </row>
        <row r="271">
          <cell r="B271">
            <v>208.05079596992667</v>
          </cell>
          <cell r="C271">
            <v>212.81312930326001</v>
          </cell>
          <cell r="D271">
            <v>225.15301920155989</v>
          </cell>
          <cell r="E271">
            <v>251.35262342562223</v>
          </cell>
          <cell r="F271">
            <v>275.82081784891619</v>
          </cell>
          <cell r="G271">
            <v>313.72034384579769</v>
          </cell>
          <cell r="H271">
            <v>359.50945280610409</v>
          </cell>
          <cell r="J271">
            <v>28.999999999999996</v>
          </cell>
          <cell r="K271">
            <v>41</v>
          </cell>
          <cell r="L271">
            <v>22</v>
          </cell>
          <cell r="M271">
            <v>115.99999999999999</v>
          </cell>
          <cell r="N271">
            <v>29</v>
          </cell>
          <cell r="O271">
            <v>42</v>
          </cell>
          <cell r="P271">
            <v>24</v>
          </cell>
          <cell r="Q271">
            <v>118.00000000000001</v>
          </cell>
          <cell r="R271">
            <v>30.180947858392642</v>
          </cell>
          <cell r="S271">
            <v>45.271421787588956</v>
          </cell>
          <cell r="T271">
            <v>24.144758286714112</v>
          </cell>
          <cell r="U271">
            <v>125.75394940996934</v>
          </cell>
          <cell r="V271">
            <v>33.380995894192679</v>
          </cell>
          <cell r="W271">
            <v>51.588811836479586</v>
          </cell>
          <cell r="X271">
            <v>27.31172391343037</v>
          </cell>
          <cell r="Y271">
            <v>139.59325555753298</v>
          </cell>
          <cell r="Z271">
            <v>38.421051878281929</v>
          </cell>
          <cell r="AA271">
            <v>54.59833687966379</v>
          </cell>
          <cell r="AB271">
            <v>29.32132906500463</v>
          </cell>
          <cell r="AC271">
            <v>153.68420751312772</v>
          </cell>
          <cell r="AD271">
            <v>43.454819017898025</v>
          </cell>
          <cell r="AE271">
            <v>61.645208374227437</v>
          </cell>
          <cell r="AF271">
            <v>33.349047153270575</v>
          </cell>
          <cell r="AG271">
            <v>174.82985325805484</v>
          </cell>
          <cell r="AH271">
            <v>50.506407454605075</v>
          </cell>
          <cell r="AI271">
            <v>70.708970436447103</v>
          </cell>
          <cell r="AJ271">
            <v>37.374741516407752</v>
          </cell>
          <cell r="AK271">
            <v>200.00537352023608</v>
          </cell>
        </row>
        <row r="272">
          <cell r="B272">
            <v>32.409922990290084</v>
          </cell>
          <cell r="C272">
            <v>32.409922990290084</v>
          </cell>
          <cell r="D272">
            <v>32.605406528815529</v>
          </cell>
          <cell r="E272">
            <v>42.577078900631285</v>
          </cell>
          <cell r="F272">
            <v>52.345976512344826</v>
          </cell>
          <cell r="G272">
            <v>71.887128219334102</v>
          </cell>
          <cell r="H272">
            <v>101.19294398133246</v>
          </cell>
          <cell r="J272">
            <v>1</v>
          </cell>
          <cell r="K272">
            <v>8</v>
          </cell>
          <cell r="L272">
            <v>20</v>
          </cell>
          <cell r="M272">
            <v>4</v>
          </cell>
          <cell r="N272">
            <v>1</v>
          </cell>
          <cell r="O272">
            <v>8</v>
          </cell>
          <cell r="P272">
            <v>20</v>
          </cell>
          <cell r="Q272">
            <v>4</v>
          </cell>
          <cell r="R272">
            <v>1.0060315952797547</v>
          </cell>
          <cell r="S272">
            <v>8.0482527622380378</v>
          </cell>
          <cell r="T272">
            <v>20.120631905595094</v>
          </cell>
          <cell r="U272">
            <v>4.0241263811190189</v>
          </cell>
          <cell r="V272">
            <v>1.0115453301270507</v>
          </cell>
          <cell r="W272">
            <v>11.126998631397559</v>
          </cell>
          <cell r="X272">
            <v>26.300178583303321</v>
          </cell>
          <cell r="Y272">
            <v>5.0577266506352538</v>
          </cell>
          <cell r="Z272">
            <v>1.0110803125863663</v>
          </cell>
          <cell r="AA272">
            <v>13.144044063622761</v>
          </cell>
          <cell r="AB272">
            <v>31.343489690177357</v>
          </cell>
          <cell r="AC272">
            <v>7.0775621881045643</v>
          </cell>
          <cell r="AD272">
            <v>1.0105771864627449</v>
          </cell>
          <cell r="AE272">
            <v>18.190389356329405</v>
          </cell>
          <cell r="AF272">
            <v>43.454819017898025</v>
          </cell>
          <cell r="AG272">
            <v>9.0951946781647024</v>
          </cell>
          <cell r="AH272">
            <v>1.0101281490921017</v>
          </cell>
          <cell r="AI272">
            <v>26.263331876394638</v>
          </cell>
          <cell r="AJ272">
            <v>61.617817094618189</v>
          </cell>
          <cell r="AK272">
            <v>13.131665938197319</v>
          </cell>
        </row>
        <row r="273">
          <cell r="B273">
            <v>495.55817733540312</v>
          </cell>
          <cell r="C273">
            <v>496.10244400206977</v>
          </cell>
          <cell r="D273">
            <v>500.35830884525876</v>
          </cell>
          <cell r="E273">
            <v>521.65147611146062</v>
          </cell>
          <cell r="F273">
            <v>539.91167379312049</v>
          </cell>
          <cell r="G273">
            <v>575.3553226269438</v>
          </cell>
          <cell r="H273">
            <v>627.37562061035021</v>
          </cell>
          <cell r="J273">
            <v>9</v>
          </cell>
          <cell r="K273">
            <v>125</v>
          </cell>
          <cell r="L273">
            <v>302</v>
          </cell>
          <cell r="M273">
            <v>60</v>
          </cell>
          <cell r="N273">
            <v>9</v>
          </cell>
          <cell r="O273">
            <v>127.00000000000001</v>
          </cell>
          <cell r="P273">
            <v>301</v>
          </cell>
          <cell r="Q273">
            <v>58</v>
          </cell>
          <cell r="R273">
            <v>9.0542843575177923</v>
          </cell>
          <cell r="S273">
            <v>126.75998100524909</v>
          </cell>
          <cell r="T273">
            <v>304.82757336976567</v>
          </cell>
          <cell r="U273">
            <v>59.355864121505526</v>
          </cell>
          <cell r="V273">
            <v>9.1039079711434585</v>
          </cell>
          <cell r="W273">
            <v>132.51243824664365</v>
          </cell>
          <cell r="X273">
            <v>316.61368832976694</v>
          </cell>
          <cell r="Y273">
            <v>62.715810467877155</v>
          </cell>
          <cell r="Z273">
            <v>9.099722813277296</v>
          </cell>
          <cell r="AA273">
            <v>137.50692251174581</v>
          </cell>
          <cell r="AB273">
            <v>328.6011015905691</v>
          </cell>
          <cell r="AC273">
            <v>64.709140005527445</v>
          </cell>
          <cell r="AD273">
            <v>10.105771864627449</v>
          </cell>
          <cell r="AE273">
            <v>147.54426922356078</v>
          </cell>
          <cell r="AF273">
            <v>349.65970651610974</v>
          </cell>
          <cell r="AG273">
            <v>68.719248679466659</v>
          </cell>
          <cell r="AH273">
            <v>10.101281490921014</v>
          </cell>
          <cell r="AI273">
            <v>160.61037570564412</v>
          </cell>
          <cell r="AJ273">
            <v>381.82844035681438</v>
          </cell>
          <cell r="AK273">
            <v>74.749483032815519</v>
          </cell>
        </row>
        <row r="274">
          <cell r="B274">
            <v>65.865327367363705</v>
          </cell>
          <cell r="C274">
            <v>65.865327367363705</v>
          </cell>
          <cell r="D274">
            <v>66.26260036501219</v>
          </cell>
          <cell r="E274">
            <v>71.551383146266858</v>
          </cell>
          <cell r="F274">
            <v>76.441844731413539</v>
          </cell>
          <cell r="G274">
            <v>86.2456154234048</v>
          </cell>
          <cell r="H274">
            <v>100.96344728726397</v>
          </cell>
          <cell r="J274">
            <v>0</v>
          </cell>
          <cell r="K274">
            <v>43</v>
          </cell>
          <cell r="L274">
            <v>7.9999999999999991</v>
          </cell>
          <cell r="M274">
            <v>14</v>
          </cell>
          <cell r="N274">
            <v>0</v>
          </cell>
          <cell r="O274">
            <v>39</v>
          </cell>
          <cell r="P274">
            <v>7.9999999999999991</v>
          </cell>
          <cell r="Q274">
            <v>18</v>
          </cell>
          <cell r="R274">
            <v>0</v>
          </cell>
          <cell r="S274">
            <v>39.235232215910436</v>
          </cell>
          <cell r="T274">
            <v>8.048252762238036</v>
          </cell>
          <cell r="U274">
            <v>18.108568715035585</v>
          </cell>
          <cell r="V274">
            <v>0</v>
          </cell>
          <cell r="W274">
            <v>42.484903865336136</v>
          </cell>
          <cell r="X274">
            <v>9.1039079711434585</v>
          </cell>
          <cell r="Y274">
            <v>20.230906602541015</v>
          </cell>
          <cell r="Z274">
            <v>0</v>
          </cell>
          <cell r="AA274">
            <v>45.49861406638648</v>
          </cell>
          <cell r="AB274">
            <v>10.110803125863663</v>
          </cell>
          <cell r="AC274">
            <v>21.232686564313692</v>
          </cell>
          <cell r="AD274">
            <v>0</v>
          </cell>
          <cell r="AE274">
            <v>51.539436509599994</v>
          </cell>
          <cell r="AF274">
            <v>11.116349051090193</v>
          </cell>
          <cell r="AG274">
            <v>24.253852475105877</v>
          </cell>
          <cell r="AH274">
            <v>0</v>
          </cell>
          <cell r="AI274">
            <v>60.607688945526085</v>
          </cell>
          <cell r="AJ274">
            <v>13.131665938197319</v>
          </cell>
          <cell r="AK274">
            <v>28.283588174578842</v>
          </cell>
        </row>
        <row r="275">
          <cell r="B275">
            <v>46.001181018476245</v>
          </cell>
          <cell r="C275">
            <v>46.001181018476245</v>
          </cell>
          <cell r="D275">
            <v>46.278641524770428</v>
          </cell>
          <cell r="E275">
            <v>52.379618774901196</v>
          </cell>
          <cell r="F275">
            <v>58.200190193376478</v>
          </cell>
          <cell r="G275">
            <v>69.854714023881314</v>
          </cell>
          <cell r="H275">
            <v>87.341115288736731</v>
          </cell>
          <cell r="J275">
            <v>35</v>
          </cell>
          <cell r="K275">
            <v>1.9999999999999998</v>
          </cell>
          <cell r="L275">
            <v>1.9999999999999998</v>
          </cell>
          <cell r="M275">
            <v>6</v>
          </cell>
          <cell r="N275">
            <v>35</v>
          </cell>
          <cell r="O275">
            <v>1.9999999999999998</v>
          </cell>
          <cell r="P275">
            <v>1.9999999999999998</v>
          </cell>
          <cell r="Q275">
            <v>6</v>
          </cell>
          <cell r="R275">
            <v>36.217137430071169</v>
          </cell>
          <cell r="S275">
            <v>2.0120631905595094</v>
          </cell>
          <cell r="T275">
            <v>2.0120631905595094</v>
          </cell>
          <cell r="U275">
            <v>5.0301579763987734</v>
          </cell>
          <cell r="V275">
            <v>41.473358535209073</v>
          </cell>
          <cell r="W275">
            <v>3.0346359903811519</v>
          </cell>
          <cell r="X275">
            <v>3.0346359903811519</v>
          </cell>
          <cell r="Y275">
            <v>5.057726650635253</v>
          </cell>
          <cell r="Z275">
            <v>44.487533753800115</v>
          </cell>
          <cell r="AA275">
            <v>3.033240937759099</v>
          </cell>
          <cell r="AB275">
            <v>3.033240937759099</v>
          </cell>
          <cell r="AC275">
            <v>8.0886425006909288</v>
          </cell>
          <cell r="AD275">
            <v>53.560590882525474</v>
          </cell>
          <cell r="AE275">
            <v>4.0423087458509794</v>
          </cell>
          <cell r="AF275">
            <v>4.0423087458509794</v>
          </cell>
          <cell r="AG275">
            <v>9.0951946781647042</v>
          </cell>
          <cell r="AH275">
            <v>66.668457840078688</v>
          </cell>
          <cell r="AI275">
            <v>5.0506407454605071</v>
          </cell>
          <cell r="AJ275">
            <v>5.0506407454605071</v>
          </cell>
          <cell r="AK275">
            <v>11.111409640013115</v>
          </cell>
        </row>
        <row r="276">
          <cell r="B276">
            <v>54.36503211274465</v>
          </cell>
          <cell r="C276">
            <v>54.36503211274465</v>
          </cell>
          <cell r="D276">
            <v>54.692939983819599</v>
          </cell>
          <cell r="E276">
            <v>61.793313610298163</v>
          </cell>
          <cell r="F276">
            <v>68.562399545357991</v>
          </cell>
          <cell r="G276">
            <v>82.116502892810402</v>
          </cell>
          <cell r="H276">
            <v>102.4532900878028</v>
          </cell>
          <cell r="J276">
            <v>41</v>
          </cell>
          <cell r="K276">
            <v>6</v>
          </cell>
          <cell r="L276">
            <v>2</v>
          </cell>
          <cell r="M276">
            <v>6</v>
          </cell>
          <cell r="N276">
            <v>41</v>
          </cell>
          <cell r="O276">
            <v>6</v>
          </cell>
          <cell r="P276">
            <v>2</v>
          </cell>
          <cell r="Q276">
            <v>6</v>
          </cell>
          <cell r="R276">
            <v>41.247295406469945</v>
          </cell>
          <cell r="S276">
            <v>6.0361895716785288</v>
          </cell>
          <cell r="T276">
            <v>2.0120631905595099</v>
          </cell>
          <cell r="U276">
            <v>6.0361895716785288</v>
          </cell>
          <cell r="V276">
            <v>46.531085185844333</v>
          </cell>
          <cell r="W276">
            <v>7.0808173108893548</v>
          </cell>
          <cell r="X276">
            <v>2.0230906602541014</v>
          </cell>
          <cell r="Y276">
            <v>7.0808173108893548</v>
          </cell>
          <cell r="Z276">
            <v>51.56509594190468</v>
          </cell>
          <cell r="AA276">
            <v>7.0775621881045643</v>
          </cell>
          <cell r="AB276">
            <v>2.0221606251727327</v>
          </cell>
          <cell r="AC276">
            <v>7.0775621881045643</v>
          </cell>
          <cell r="AD276">
            <v>61.645208374227437</v>
          </cell>
          <cell r="AE276">
            <v>9.0951946781647042</v>
          </cell>
          <cell r="AF276">
            <v>3.0317315593882346</v>
          </cell>
          <cell r="AG276">
            <v>9.0951946781647042</v>
          </cell>
          <cell r="AH276">
            <v>76.769739330999712</v>
          </cell>
          <cell r="AI276">
            <v>11.111409640013116</v>
          </cell>
          <cell r="AJ276">
            <v>4.0405125963684059</v>
          </cell>
          <cell r="AK276">
            <v>11.111409640013116</v>
          </cell>
        </row>
        <row r="277">
          <cell r="B277">
            <v>414.01062916628621</v>
          </cell>
          <cell r="C277">
            <v>414.01062916628621</v>
          </cell>
          <cell r="D277">
            <v>416.5077737229339</v>
          </cell>
          <cell r="E277">
            <v>429.25637115974547</v>
          </cell>
          <cell r="F277">
            <v>439.52007904381406</v>
          </cell>
          <cell r="G277">
            <v>460.21303999660893</v>
          </cell>
          <cell r="H277">
            <v>491.36211971656274</v>
          </cell>
          <cell r="J277">
            <v>328</v>
          </cell>
          <cell r="K277">
            <v>27.999999999999996</v>
          </cell>
          <cell r="L277">
            <v>23</v>
          </cell>
          <cell r="M277">
            <v>35</v>
          </cell>
          <cell r="N277">
            <v>328</v>
          </cell>
          <cell r="O277">
            <v>27.999999999999996</v>
          </cell>
          <cell r="P277">
            <v>23</v>
          </cell>
          <cell r="Q277">
            <v>35</v>
          </cell>
          <cell r="R277">
            <v>331.99042644231912</v>
          </cell>
          <cell r="S277">
            <v>28.168884667833133</v>
          </cell>
          <cell r="T277">
            <v>23.138726691434361</v>
          </cell>
          <cell r="U277">
            <v>33.199042644231909</v>
          </cell>
          <cell r="V277">
            <v>341.9023215829431</v>
          </cell>
          <cell r="W277">
            <v>29.334814573684469</v>
          </cell>
          <cell r="X277">
            <v>23.265542592922166</v>
          </cell>
          <cell r="Y277">
            <v>34.392541224319721</v>
          </cell>
          <cell r="Z277">
            <v>349.83378815488277</v>
          </cell>
          <cell r="AA277">
            <v>30.332409377590992</v>
          </cell>
          <cell r="AB277">
            <v>24.265927502072792</v>
          </cell>
          <cell r="AC277">
            <v>35.387810940522826</v>
          </cell>
          <cell r="AD277">
            <v>366.83951868597643</v>
          </cell>
          <cell r="AE277">
            <v>31.327892780345092</v>
          </cell>
          <cell r="AF277">
            <v>25.26442966156862</v>
          </cell>
          <cell r="AG277">
            <v>37.391355899121557</v>
          </cell>
          <cell r="AH277">
            <v>390.91959369864327</v>
          </cell>
          <cell r="AI277">
            <v>33.334228920039351</v>
          </cell>
          <cell r="AJ277">
            <v>27.273460025486742</v>
          </cell>
          <cell r="AK277">
            <v>39.39499781459196</v>
          </cell>
        </row>
        <row r="278">
          <cell r="B278">
            <v>313.64441603506532</v>
          </cell>
          <cell r="C278">
            <v>313.64441603506532</v>
          </cell>
          <cell r="D278">
            <v>315.53619221434383</v>
          </cell>
          <cell r="E278">
            <v>320.01957767650015</v>
          </cell>
          <cell r="F278">
            <v>322.62522872379742</v>
          </cell>
          <cell r="G278">
            <v>327.96748129792081</v>
          </cell>
          <cell r="H278">
            <v>336.07227773360063</v>
          </cell>
          <cell r="J278">
            <v>16</v>
          </cell>
          <cell r="K278">
            <v>199.99999999999997</v>
          </cell>
          <cell r="L278">
            <v>30</v>
          </cell>
          <cell r="M278">
            <v>67</v>
          </cell>
          <cell r="N278">
            <v>14</v>
          </cell>
          <cell r="O278">
            <v>201</v>
          </cell>
          <cell r="P278">
            <v>31</v>
          </cell>
          <cell r="Q278">
            <v>67</v>
          </cell>
          <cell r="R278">
            <v>16.096505524476076</v>
          </cell>
          <cell r="S278">
            <v>203.21838224651046</v>
          </cell>
          <cell r="T278">
            <v>31.186979453672393</v>
          </cell>
          <cell r="U278">
            <v>65.392053693184053</v>
          </cell>
          <cell r="V278">
            <v>17.196270612159864</v>
          </cell>
          <cell r="W278">
            <v>203.32061135553721</v>
          </cell>
          <cell r="X278">
            <v>32.369450564065623</v>
          </cell>
          <cell r="Y278">
            <v>67.773537118512408</v>
          </cell>
          <cell r="Z278">
            <v>17.188365313968227</v>
          </cell>
          <cell r="AA278">
            <v>205.24930345503233</v>
          </cell>
          <cell r="AB278">
            <v>31.343489690177353</v>
          </cell>
          <cell r="AC278">
            <v>68.753461255872907</v>
          </cell>
          <cell r="AD278">
            <v>17.179812169866661</v>
          </cell>
          <cell r="AE278">
            <v>208.17890041132546</v>
          </cell>
          <cell r="AF278">
            <v>32.338469966807835</v>
          </cell>
          <cell r="AG278">
            <v>69.729825865929399</v>
          </cell>
          <cell r="AH278">
            <v>18.182306683657828</v>
          </cell>
          <cell r="AI278">
            <v>213.13703945843341</v>
          </cell>
          <cell r="AJ278">
            <v>33.334228920039344</v>
          </cell>
          <cell r="AK278">
            <v>71.7190985855392</v>
          </cell>
        </row>
        <row r="279">
          <cell r="B279">
            <v>132.77613612151097</v>
          </cell>
          <cell r="C279">
            <v>132.77613612151097</v>
          </cell>
          <cell r="D279">
            <v>133.57698803740556</v>
          </cell>
          <cell r="E279">
            <v>137.66356706979539</v>
          </cell>
          <cell r="F279">
            <v>140.9532262789451</v>
          </cell>
          <cell r="G279">
            <v>147.58563833406203</v>
          </cell>
          <cell r="H279">
            <v>157.56942140015741</v>
          </cell>
          <cell r="J279">
            <v>7</v>
          </cell>
          <cell r="K279">
            <v>62</v>
          </cell>
          <cell r="L279">
            <v>26</v>
          </cell>
          <cell r="M279">
            <v>38</v>
          </cell>
          <cell r="N279">
            <v>7</v>
          </cell>
          <cell r="O279">
            <v>62</v>
          </cell>
          <cell r="P279">
            <v>26</v>
          </cell>
          <cell r="Q279">
            <v>38</v>
          </cell>
          <cell r="R279">
            <v>7.0422211669582833</v>
          </cell>
          <cell r="S279">
            <v>62.3739589073448</v>
          </cell>
          <cell r="T279">
            <v>26.156821477273624</v>
          </cell>
          <cell r="U279">
            <v>38.229200620630685</v>
          </cell>
          <cell r="V279">
            <v>5.0577266506352547</v>
          </cell>
          <cell r="W279">
            <v>63.727355798004204</v>
          </cell>
          <cell r="X279">
            <v>27.311723913430374</v>
          </cell>
          <cell r="Y279">
            <v>41.473358535209087</v>
          </cell>
          <cell r="Z279">
            <v>7.0775621881045652</v>
          </cell>
          <cell r="AA279">
            <v>65.720220318113817</v>
          </cell>
          <cell r="AB279">
            <v>27.299168439831895</v>
          </cell>
          <cell r="AC279">
            <v>40.44321250345466</v>
          </cell>
          <cell r="AD279">
            <v>8.0846174917019606</v>
          </cell>
          <cell r="AE279">
            <v>68.719248679466659</v>
          </cell>
          <cell r="AF279">
            <v>29.306738407419605</v>
          </cell>
          <cell r="AG279">
            <v>42.444241831435285</v>
          </cell>
          <cell r="AH279">
            <v>8.0810251927368117</v>
          </cell>
          <cell r="AI279">
            <v>72.729226734631311</v>
          </cell>
          <cell r="AJ279">
            <v>31.31397262185515</v>
          </cell>
          <cell r="AK279">
            <v>45.455766709144569</v>
          </cell>
        </row>
        <row r="280">
          <cell r="B280">
            <v>7.318369707484857</v>
          </cell>
          <cell r="C280">
            <v>7.318369707484857</v>
          </cell>
          <cell r="D280">
            <v>7.3625111516680226</v>
          </cell>
          <cell r="E280">
            <v>7.883549042625952</v>
          </cell>
          <cell r="F280">
            <v>8.360390260548467</v>
          </cell>
          <cell r="G280">
            <v>9.3166825845126144</v>
          </cell>
          <cell r="H280">
            <v>10.752581522133349</v>
          </cell>
          <cell r="J280">
            <v>0.99999999999999989</v>
          </cell>
          <cell r="K280">
            <v>1.9999999999999998</v>
          </cell>
          <cell r="L280">
            <v>0.99999999999999989</v>
          </cell>
          <cell r="M280">
            <v>3.9999999999999996</v>
          </cell>
          <cell r="N280">
            <v>0.99999999999999989</v>
          </cell>
          <cell r="O280">
            <v>1.9999999999999998</v>
          </cell>
          <cell r="P280">
            <v>0.99999999999999989</v>
          </cell>
          <cell r="Q280">
            <v>3.9999999999999996</v>
          </cell>
          <cell r="R280">
            <v>1.0060315952797547</v>
          </cell>
          <cell r="S280">
            <v>2.0120631905595094</v>
          </cell>
          <cell r="T280">
            <v>1.0060315952797547</v>
          </cell>
          <cell r="U280">
            <v>4.0241263811190189</v>
          </cell>
          <cell r="V280">
            <v>2.0230906602541014</v>
          </cell>
          <cell r="W280">
            <v>1.0115453301270507</v>
          </cell>
          <cell r="X280">
            <v>1.0115453301270507</v>
          </cell>
          <cell r="Y280">
            <v>4.0461813205082029</v>
          </cell>
          <cell r="Z280">
            <v>2.0221606251727327</v>
          </cell>
          <cell r="AA280">
            <v>1.0110803125863663</v>
          </cell>
          <cell r="AB280">
            <v>1.0110803125863663</v>
          </cell>
          <cell r="AC280">
            <v>5.0554015629318325</v>
          </cell>
          <cell r="AD280">
            <v>2.0211543729254897</v>
          </cell>
          <cell r="AE280">
            <v>1.0105771864627449</v>
          </cell>
          <cell r="AF280">
            <v>1.0105771864627449</v>
          </cell>
          <cell r="AG280">
            <v>5.0528859323137247</v>
          </cell>
          <cell r="AH280">
            <v>3.0303844472763042</v>
          </cell>
          <cell r="AI280">
            <v>1.0101281490921015</v>
          </cell>
          <cell r="AJ280">
            <v>1.0101281490921015</v>
          </cell>
          <cell r="AK280">
            <v>6.0607688945526084</v>
          </cell>
        </row>
        <row r="281">
          <cell r="B281">
            <v>7.318369707484857</v>
          </cell>
          <cell r="C281">
            <v>7.318369707484857</v>
          </cell>
          <cell r="D281">
            <v>7.3625111516680226</v>
          </cell>
          <cell r="E281">
            <v>7.9563803063951006</v>
          </cell>
          <cell r="F281">
            <v>8.5059858255609022</v>
          </cell>
          <cell r="G281">
            <v>9.6077288142138855</v>
          </cell>
          <cell r="H281">
            <v>11.261686109275768</v>
          </cell>
          <cell r="J281">
            <v>0.99999999999999989</v>
          </cell>
          <cell r="K281">
            <v>0.99999999999999989</v>
          </cell>
          <cell r="L281">
            <v>0.99999999999999989</v>
          </cell>
          <cell r="M281">
            <v>5</v>
          </cell>
          <cell r="N281">
            <v>0.99999999999999989</v>
          </cell>
          <cell r="O281">
            <v>0.99999999999999989</v>
          </cell>
          <cell r="P281">
            <v>0.99999999999999989</v>
          </cell>
          <cell r="Q281">
            <v>5</v>
          </cell>
          <cell r="R281">
            <v>1.0060315952797547</v>
          </cell>
          <cell r="S281">
            <v>1.0060315952797547</v>
          </cell>
          <cell r="T281">
            <v>1.0060315952797547</v>
          </cell>
          <cell r="U281">
            <v>5.0301579763987734</v>
          </cell>
          <cell r="V281">
            <v>1.0115453301270507</v>
          </cell>
          <cell r="W281">
            <v>1.0115453301270507</v>
          </cell>
          <cell r="X281">
            <v>1.0115453301270507</v>
          </cell>
          <cell r="Y281">
            <v>5.0577266506352538</v>
          </cell>
          <cell r="Z281">
            <v>1.0110803125863663</v>
          </cell>
          <cell r="AA281">
            <v>1.0110803125863663</v>
          </cell>
          <cell r="AB281">
            <v>1.0110803125863663</v>
          </cell>
          <cell r="AC281">
            <v>6.0664818755181971</v>
          </cell>
          <cell r="AD281">
            <v>1.0105771864627449</v>
          </cell>
          <cell r="AE281">
            <v>1.0105771864627449</v>
          </cell>
          <cell r="AF281">
            <v>1.0105771864627449</v>
          </cell>
          <cell r="AG281">
            <v>6.06346311877647</v>
          </cell>
          <cell r="AH281">
            <v>1.0101281490921012</v>
          </cell>
          <cell r="AI281">
            <v>1.0101281490921012</v>
          </cell>
          <cell r="AJ281">
            <v>1.0101281490921012</v>
          </cell>
          <cell r="AK281">
            <v>7.0708970436447096</v>
          </cell>
        </row>
        <row r="282">
          <cell r="B282">
            <v>18.818664962103917</v>
          </cell>
          <cell r="C282">
            <v>18.818664962103917</v>
          </cell>
          <cell r="D282">
            <v>18.932171532860629</v>
          </cell>
          <cell r="E282">
            <v>20.386952604559458</v>
          </cell>
          <cell r="F282">
            <v>21.727979383322829</v>
          </cell>
          <cell r="G282">
            <v>24.416621051346578</v>
          </cell>
          <cell r="H282">
            <v>28.453153298046281</v>
          </cell>
          <cell r="J282">
            <v>0</v>
          </cell>
          <cell r="K282">
            <v>0</v>
          </cell>
          <cell r="L282">
            <v>0</v>
          </cell>
          <cell r="M282">
            <v>19</v>
          </cell>
          <cell r="N282">
            <v>0</v>
          </cell>
          <cell r="O282">
            <v>0</v>
          </cell>
          <cell r="P282">
            <v>0</v>
          </cell>
          <cell r="Q282">
            <v>19</v>
          </cell>
          <cell r="R282">
            <v>0</v>
          </cell>
          <cell r="S282">
            <v>0</v>
          </cell>
          <cell r="T282">
            <v>0</v>
          </cell>
          <cell r="U282">
            <v>19.114600310315343</v>
          </cell>
          <cell r="V282">
            <v>0</v>
          </cell>
          <cell r="W282">
            <v>0</v>
          </cell>
          <cell r="X282">
            <v>0</v>
          </cell>
          <cell r="Y282">
            <v>20.230906602541015</v>
          </cell>
          <cell r="Z282">
            <v>0</v>
          </cell>
          <cell r="AA282">
            <v>0</v>
          </cell>
          <cell r="AB282">
            <v>0</v>
          </cell>
          <cell r="AC282">
            <v>21.232686564313695</v>
          </cell>
          <cell r="AD282">
            <v>0</v>
          </cell>
          <cell r="AE282">
            <v>0</v>
          </cell>
          <cell r="AF282">
            <v>0</v>
          </cell>
          <cell r="AG282">
            <v>24.253852475105877</v>
          </cell>
          <cell r="AH282">
            <v>0</v>
          </cell>
          <cell r="AI282">
            <v>0</v>
          </cell>
          <cell r="AJ282">
            <v>0</v>
          </cell>
          <cell r="AK282">
            <v>28.283588174578838</v>
          </cell>
        </row>
        <row r="283">
          <cell r="B283">
            <v>99.320731744437339</v>
          </cell>
          <cell r="C283">
            <v>99.320731744437339</v>
          </cell>
          <cell r="D283">
            <v>99.919794201208859</v>
          </cell>
          <cell r="E283">
            <v>101.75734498586513</v>
          </cell>
          <cell r="F283">
            <v>102.99989572769262</v>
          </cell>
          <cell r="G283">
            <v>105.52601775642367</v>
          </cell>
          <cell r="H283">
            <v>109.34347483353734</v>
          </cell>
          <cell r="J283">
            <v>6</v>
          </cell>
          <cell r="K283">
            <v>46</v>
          </cell>
          <cell r="L283">
            <v>21</v>
          </cell>
          <cell r="M283">
            <v>26</v>
          </cell>
          <cell r="N283">
            <v>3</v>
          </cell>
          <cell r="O283">
            <v>46</v>
          </cell>
          <cell r="P283">
            <v>21</v>
          </cell>
          <cell r="Q283">
            <v>29</v>
          </cell>
          <cell r="R283">
            <v>6.036189571678527</v>
          </cell>
          <cell r="S283">
            <v>46.277453382868707</v>
          </cell>
          <cell r="T283">
            <v>21.126663500874844</v>
          </cell>
          <cell r="U283">
            <v>26.156821477273621</v>
          </cell>
          <cell r="V283">
            <v>6.0692719807623048</v>
          </cell>
          <cell r="W283">
            <v>46.531085185844333</v>
          </cell>
          <cell r="X283">
            <v>22.253997262795114</v>
          </cell>
          <cell r="Y283">
            <v>27.31172391343037</v>
          </cell>
          <cell r="Z283">
            <v>6.066481875518198</v>
          </cell>
          <cell r="AA283">
            <v>47.520774691559218</v>
          </cell>
          <cell r="AB283">
            <v>22.243766876900061</v>
          </cell>
          <cell r="AC283">
            <v>27.299168439831895</v>
          </cell>
          <cell r="AD283">
            <v>6.0634631187764692</v>
          </cell>
          <cell r="AE283">
            <v>48.507704950211753</v>
          </cell>
          <cell r="AF283">
            <v>22.232698102180386</v>
          </cell>
          <cell r="AG283">
            <v>28.296161220956858</v>
          </cell>
          <cell r="AH283">
            <v>7.0708970436447114</v>
          </cell>
          <cell r="AI283">
            <v>50.506407454605082</v>
          </cell>
          <cell r="AJ283">
            <v>23.232947429118337</v>
          </cell>
          <cell r="AK283">
            <v>29.293716323670946</v>
          </cell>
        </row>
        <row r="284">
          <cell r="B284">
            <v>104.54813867835509</v>
          </cell>
          <cell r="C284">
            <v>104.54813867835509</v>
          </cell>
          <cell r="D284">
            <v>105.17873073811458</v>
          </cell>
          <cell r="E284">
            <v>115.19694556497129</v>
          </cell>
          <cell r="F284">
            <v>124.58141201059634</v>
          </cell>
          <cell r="G284">
            <v>143.38487366926202</v>
          </cell>
          <cell r="H284">
            <v>171.6067708195709</v>
          </cell>
          <cell r="J284">
            <v>11</v>
          </cell>
          <cell r="K284">
            <v>18</v>
          </cell>
          <cell r="L284">
            <v>19</v>
          </cell>
          <cell r="M284">
            <v>56.000000000000007</v>
          </cell>
          <cell r="N284">
            <v>11</v>
          </cell>
          <cell r="O284">
            <v>18</v>
          </cell>
          <cell r="P284">
            <v>19</v>
          </cell>
          <cell r="Q284">
            <v>56.000000000000007</v>
          </cell>
          <cell r="R284">
            <v>10.060315952797545</v>
          </cell>
          <cell r="S284">
            <v>18.108568715035585</v>
          </cell>
          <cell r="T284">
            <v>20.12063190559509</v>
          </cell>
          <cell r="U284">
            <v>57.343800930946003</v>
          </cell>
          <cell r="V284">
            <v>14.161634621778711</v>
          </cell>
          <cell r="W284">
            <v>17.196270612159864</v>
          </cell>
          <cell r="X284">
            <v>22.253997262795117</v>
          </cell>
          <cell r="Y284">
            <v>61.704265137750106</v>
          </cell>
          <cell r="Z284">
            <v>16.177285001381861</v>
          </cell>
          <cell r="AA284">
            <v>19.210525939140961</v>
          </cell>
          <cell r="AB284">
            <v>22.243766876900061</v>
          </cell>
          <cell r="AC284">
            <v>66.731300630700176</v>
          </cell>
          <cell r="AD284">
            <v>18.190389356329408</v>
          </cell>
          <cell r="AE284">
            <v>22.23269810218039</v>
          </cell>
          <cell r="AF284">
            <v>26.275006848031367</v>
          </cell>
          <cell r="AG284">
            <v>76.803866171168622</v>
          </cell>
          <cell r="AH284">
            <v>22.222819280026229</v>
          </cell>
          <cell r="AI284">
            <v>26.263331876394638</v>
          </cell>
          <cell r="AJ284">
            <v>31.31397262185514</v>
          </cell>
          <cell r="AK284">
            <v>91.921661567381221</v>
          </cell>
        </row>
        <row r="285">
          <cell r="B285">
            <v>5.2274069339177549</v>
          </cell>
          <cell r="C285">
            <v>5.2274069339177549</v>
          </cell>
          <cell r="D285">
            <v>5.2589365369057299</v>
          </cell>
          <cell r="E285">
            <v>5.2877590726782699</v>
          </cell>
          <cell r="F285">
            <v>5.2853282367617025</v>
          </cell>
          <cell r="G285">
            <v>5.2826981917744487</v>
          </cell>
          <cell r="H285">
            <v>5.2803508907095589</v>
          </cell>
          <cell r="J285">
            <v>0</v>
          </cell>
          <cell r="K285">
            <v>0</v>
          </cell>
          <cell r="L285">
            <v>0</v>
          </cell>
          <cell r="M285">
            <v>5</v>
          </cell>
          <cell r="N285">
            <v>0</v>
          </cell>
          <cell r="O285">
            <v>0</v>
          </cell>
          <cell r="P285">
            <v>0</v>
          </cell>
          <cell r="Q285">
            <v>5</v>
          </cell>
          <cell r="R285">
            <v>0</v>
          </cell>
          <cell r="S285">
            <v>0</v>
          </cell>
          <cell r="T285">
            <v>0</v>
          </cell>
          <cell r="U285">
            <v>5.0301579763987734</v>
          </cell>
          <cell r="V285">
            <v>0</v>
          </cell>
          <cell r="W285">
            <v>0</v>
          </cell>
          <cell r="X285">
            <v>0</v>
          </cell>
          <cell r="Y285">
            <v>5.0577266506352538</v>
          </cell>
          <cell r="Z285">
            <v>0</v>
          </cell>
          <cell r="AA285">
            <v>0</v>
          </cell>
          <cell r="AB285">
            <v>0</v>
          </cell>
          <cell r="AC285">
            <v>5.0554015629318316</v>
          </cell>
          <cell r="AD285">
            <v>0</v>
          </cell>
          <cell r="AE285">
            <v>0</v>
          </cell>
          <cell r="AF285">
            <v>0</v>
          </cell>
          <cell r="AG285">
            <v>5.0528859323137247</v>
          </cell>
          <cell r="AH285">
            <v>0</v>
          </cell>
          <cell r="AI285">
            <v>0</v>
          </cell>
          <cell r="AJ285">
            <v>0</v>
          </cell>
          <cell r="AK285">
            <v>5.0506407454605071</v>
          </cell>
        </row>
        <row r="286">
          <cell r="B286">
            <v>80.502066782333415</v>
          </cell>
          <cell r="C286">
            <v>80.502066782333415</v>
          </cell>
          <cell r="D286">
            <v>80.987622668348237</v>
          </cell>
          <cell r="E286">
            <v>87.379578569458431</v>
          </cell>
          <cell r="F286">
            <v>93.284763754270912</v>
          </cell>
          <cell r="G286">
            <v>105.12313604067943</v>
          </cell>
          <cell r="H286">
            <v>122.89569251296682</v>
          </cell>
          <cell r="J286">
            <v>7.0000000000000009</v>
          </cell>
          <cell r="K286">
            <v>40</v>
          </cell>
          <cell r="L286">
            <v>9</v>
          </cell>
          <cell r="M286">
            <v>25</v>
          </cell>
          <cell r="N286">
            <v>7.0000000000000009</v>
          </cell>
          <cell r="O286">
            <v>40.999999999999993</v>
          </cell>
          <cell r="P286">
            <v>9</v>
          </cell>
          <cell r="Q286">
            <v>24</v>
          </cell>
          <cell r="R286">
            <v>6.0361895716785279</v>
          </cell>
          <cell r="S286">
            <v>41.247295406469938</v>
          </cell>
          <cell r="T286">
            <v>8.0482527622380378</v>
          </cell>
          <cell r="U286">
            <v>26.156821477273621</v>
          </cell>
          <cell r="V286">
            <v>6.0692719807623048</v>
          </cell>
          <cell r="W286">
            <v>44.507994525590235</v>
          </cell>
          <cell r="X286">
            <v>8.0923626410164076</v>
          </cell>
          <cell r="Y286">
            <v>27.31172391343037</v>
          </cell>
          <cell r="Z286">
            <v>7.0775621881045643</v>
          </cell>
          <cell r="AA286">
            <v>47.520774691559211</v>
          </cell>
          <cell r="AB286">
            <v>9.0997228132772978</v>
          </cell>
          <cell r="AC286">
            <v>29.321329065004626</v>
          </cell>
          <cell r="AD286">
            <v>8.0846174917019589</v>
          </cell>
          <cell r="AE286">
            <v>53.560590882525482</v>
          </cell>
          <cell r="AF286">
            <v>10.105771864627448</v>
          </cell>
          <cell r="AG286">
            <v>33.349047153270583</v>
          </cell>
          <cell r="AH286">
            <v>9.0911533418289139</v>
          </cell>
          <cell r="AI286">
            <v>62.627945243710293</v>
          </cell>
          <cell r="AJ286">
            <v>12.121537789105219</v>
          </cell>
          <cell r="AK286">
            <v>39.394997814591953</v>
          </cell>
        </row>
        <row r="287">
          <cell r="B287">
            <v>10.45481386783551</v>
          </cell>
          <cell r="C287">
            <v>10.45481386783551</v>
          </cell>
          <cell r="D287">
            <v>10.51787307381146</v>
          </cell>
          <cell r="E287">
            <v>10.57551814535654</v>
          </cell>
          <cell r="F287">
            <v>10.570656473523405</v>
          </cell>
          <cell r="G287">
            <v>10.565396383548897</v>
          </cell>
          <cell r="H287">
            <v>10.560701781419118</v>
          </cell>
          <cell r="J287">
            <v>0</v>
          </cell>
          <cell r="K287">
            <v>0</v>
          </cell>
          <cell r="L287">
            <v>0</v>
          </cell>
          <cell r="M287">
            <v>10</v>
          </cell>
          <cell r="N287">
            <v>0</v>
          </cell>
          <cell r="O287">
            <v>0</v>
          </cell>
          <cell r="P287">
            <v>0</v>
          </cell>
          <cell r="Q287">
            <v>10</v>
          </cell>
          <cell r="R287">
            <v>0</v>
          </cell>
          <cell r="S287">
            <v>0</v>
          </cell>
          <cell r="T287">
            <v>0</v>
          </cell>
          <cell r="U287">
            <v>10.060315952797547</v>
          </cell>
          <cell r="V287">
            <v>0</v>
          </cell>
          <cell r="W287">
            <v>0</v>
          </cell>
          <cell r="X287">
            <v>0</v>
          </cell>
          <cell r="Y287">
            <v>10.115453301270508</v>
          </cell>
          <cell r="Z287">
            <v>0</v>
          </cell>
          <cell r="AA287">
            <v>0</v>
          </cell>
          <cell r="AB287">
            <v>0</v>
          </cell>
          <cell r="AC287">
            <v>10.110803125863663</v>
          </cell>
          <cell r="AD287">
            <v>0</v>
          </cell>
          <cell r="AE287">
            <v>0</v>
          </cell>
          <cell r="AF287">
            <v>0</v>
          </cell>
          <cell r="AG287">
            <v>10.105771864627449</v>
          </cell>
          <cell r="AH287">
            <v>0</v>
          </cell>
          <cell r="AI287">
            <v>0</v>
          </cell>
          <cell r="AJ287">
            <v>0</v>
          </cell>
          <cell r="AK287">
            <v>10.101281490921014</v>
          </cell>
        </row>
        <row r="288">
          <cell r="B288">
            <v>71.092734301281467</v>
          </cell>
          <cell r="C288">
            <v>71.092734301281467</v>
          </cell>
          <cell r="D288">
            <v>71.521536901917926</v>
          </cell>
          <cell r="E288">
            <v>71.913523388424466</v>
          </cell>
          <cell r="F288">
            <v>71.880464019959163</v>
          </cell>
          <cell r="G288">
            <v>71.844695408132495</v>
          </cell>
          <cell r="H288">
            <v>71.812772113649999</v>
          </cell>
          <cell r="J288">
            <v>5</v>
          </cell>
          <cell r="K288">
            <v>36</v>
          </cell>
          <cell r="L288">
            <v>8</v>
          </cell>
          <cell r="M288">
            <v>22</v>
          </cell>
          <cell r="N288">
            <v>5</v>
          </cell>
          <cell r="O288">
            <v>37</v>
          </cell>
          <cell r="P288">
            <v>8</v>
          </cell>
          <cell r="Q288">
            <v>21</v>
          </cell>
          <cell r="R288">
            <v>6.0361895716785279</v>
          </cell>
          <cell r="S288">
            <v>36.217137430071162</v>
          </cell>
          <cell r="T288">
            <v>8.048252762238036</v>
          </cell>
          <cell r="U288">
            <v>21.126663500874848</v>
          </cell>
          <cell r="V288">
            <v>5.0577266506352538</v>
          </cell>
          <cell r="W288">
            <v>36.415631884573827</v>
          </cell>
          <cell r="X288">
            <v>8.0923626410164058</v>
          </cell>
          <cell r="Y288">
            <v>22.253997262795117</v>
          </cell>
          <cell r="Z288">
            <v>7.0775621881045652</v>
          </cell>
          <cell r="AA288">
            <v>36.398891253109191</v>
          </cell>
          <cell r="AB288">
            <v>8.0886425006909306</v>
          </cell>
          <cell r="AC288">
            <v>21.232686564313695</v>
          </cell>
          <cell r="AD288">
            <v>7.0740403052392136</v>
          </cell>
          <cell r="AE288">
            <v>36.38077871265881</v>
          </cell>
          <cell r="AF288">
            <v>8.0846174917019589</v>
          </cell>
          <cell r="AG288">
            <v>21.222120915717642</v>
          </cell>
          <cell r="AH288">
            <v>7.0708970436447096</v>
          </cell>
          <cell r="AI288">
            <v>36.364613367315648</v>
          </cell>
          <cell r="AJ288">
            <v>8.0810251927368117</v>
          </cell>
          <cell r="AK288">
            <v>21.212691130934132</v>
          </cell>
        </row>
        <row r="289">
          <cell r="B289">
            <v>14.636739414969714</v>
          </cell>
          <cell r="C289">
            <v>14.636739414969714</v>
          </cell>
          <cell r="D289">
            <v>14.725022303336045</v>
          </cell>
          <cell r="E289">
            <v>14.805725403499157</v>
          </cell>
          <cell r="F289">
            <v>14.798919062932766</v>
          </cell>
          <cell r="G289">
            <v>14.791554936968456</v>
          </cell>
          <cell r="H289">
            <v>14.784982493986766</v>
          </cell>
          <cell r="J289">
            <v>0</v>
          </cell>
          <cell r="K289">
            <v>0</v>
          </cell>
          <cell r="L289">
            <v>0</v>
          </cell>
          <cell r="M289">
            <v>15.000000000000002</v>
          </cell>
          <cell r="N289">
            <v>0</v>
          </cell>
          <cell r="O289">
            <v>0</v>
          </cell>
          <cell r="P289">
            <v>0</v>
          </cell>
          <cell r="Q289">
            <v>15.000000000000002</v>
          </cell>
          <cell r="R289">
            <v>0</v>
          </cell>
          <cell r="S289">
            <v>0</v>
          </cell>
          <cell r="T289">
            <v>0</v>
          </cell>
          <cell r="U289">
            <v>15.090473929196323</v>
          </cell>
          <cell r="V289">
            <v>0</v>
          </cell>
          <cell r="W289">
            <v>0</v>
          </cell>
          <cell r="X289">
            <v>0</v>
          </cell>
          <cell r="Y289">
            <v>15.173179951905764</v>
          </cell>
          <cell r="Z289">
            <v>0</v>
          </cell>
          <cell r="AA289">
            <v>0</v>
          </cell>
          <cell r="AB289">
            <v>0</v>
          </cell>
          <cell r="AC289">
            <v>15.166204688795496</v>
          </cell>
          <cell r="AD289">
            <v>0</v>
          </cell>
          <cell r="AE289">
            <v>0</v>
          </cell>
          <cell r="AF289">
            <v>0</v>
          </cell>
          <cell r="AG289">
            <v>15.158657796941174</v>
          </cell>
          <cell r="AH289">
            <v>0</v>
          </cell>
          <cell r="AI289">
            <v>0</v>
          </cell>
          <cell r="AJ289">
            <v>0</v>
          </cell>
          <cell r="AK289">
            <v>15.151922236381523</v>
          </cell>
        </row>
        <row r="290">
          <cell r="B290">
            <v>77.36562262198278</v>
          </cell>
          <cell r="C290">
            <v>77.36562262198278</v>
          </cell>
          <cell r="D290">
            <v>77.83226074620481</v>
          </cell>
          <cell r="E290">
            <v>105.99136104640164</v>
          </cell>
          <cell r="F290">
            <v>133.66241360380886</v>
          </cell>
          <cell r="G290">
            <v>189.00786981451233</v>
          </cell>
          <cell r="H290">
            <v>272.00490653106488</v>
          </cell>
          <cell r="J290">
            <v>11</v>
          </cell>
          <cell r="K290">
            <v>14</v>
          </cell>
          <cell r="L290">
            <v>7</v>
          </cell>
          <cell r="M290">
            <v>46</v>
          </cell>
          <cell r="N290">
            <v>13</v>
          </cell>
          <cell r="O290">
            <v>14</v>
          </cell>
          <cell r="P290">
            <v>7.9999999999999991</v>
          </cell>
          <cell r="Q290">
            <v>43</v>
          </cell>
          <cell r="R290">
            <v>11.066347548077299</v>
          </cell>
          <cell r="S290">
            <v>15.090473929196319</v>
          </cell>
          <cell r="T290">
            <v>9.0542843575177923</v>
          </cell>
          <cell r="U290">
            <v>43.259358597029447</v>
          </cell>
          <cell r="V290">
            <v>15.173179951905762</v>
          </cell>
          <cell r="W290">
            <v>20.230906602541015</v>
          </cell>
          <cell r="X290">
            <v>11.126998631397559</v>
          </cell>
          <cell r="Y290">
            <v>59.681174477495993</v>
          </cell>
          <cell r="Z290">
            <v>18.199445626554596</v>
          </cell>
          <cell r="AA290">
            <v>26.288088127245526</v>
          </cell>
          <cell r="AB290">
            <v>13.144044063622763</v>
          </cell>
          <cell r="AC290">
            <v>75.831023443977472</v>
          </cell>
          <cell r="AD290">
            <v>26.275006848031371</v>
          </cell>
          <cell r="AE290">
            <v>37.391355899121557</v>
          </cell>
          <cell r="AF290">
            <v>19.200966542792152</v>
          </cell>
          <cell r="AG290">
            <v>106.11060457858821</v>
          </cell>
          <cell r="AH290">
            <v>38.384869665499856</v>
          </cell>
          <cell r="AI290">
            <v>53.536791901881379</v>
          </cell>
          <cell r="AJ290">
            <v>28.283588174578842</v>
          </cell>
          <cell r="AK290">
            <v>152.52935051290731</v>
          </cell>
        </row>
        <row r="291">
          <cell r="B291">
            <v>29.273478829939428</v>
          </cell>
          <cell r="C291">
            <v>29.273478829939428</v>
          </cell>
          <cell r="D291">
            <v>29.45004460667209</v>
          </cell>
          <cell r="E291">
            <v>31.918381086886065</v>
          </cell>
          <cell r="F291">
            <v>34.209577647634468</v>
          </cell>
          <cell r="G291">
            <v>38.801999199724655</v>
          </cell>
          <cell r="H291">
            <v>45.695852785709654</v>
          </cell>
          <cell r="J291">
            <v>3</v>
          </cell>
          <cell r="K291">
            <v>3</v>
          </cell>
          <cell r="L291">
            <v>3</v>
          </cell>
          <cell r="M291">
            <v>20</v>
          </cell>
          <cell r="N291">
            <v>3.9999999999999996</v>
          </cell>
          <cell r="O291">
            <v>5</v>
          </cell>
          <cell r="P291">
            <v>1.9999999999999998</v>
          </cell>
          <cell r="Q291">
            <v>18</v>
          </cell>
          <cell r="R291">
            <v>4.0241263811190189</v>
          </cell>
          <cell r="S291">
            <v>6.0361895716785279</v>
          </cell>
          <cell r="T291">
            <v>3.0180947858392639</v>
          </cell>
          <cell r="U291">
            <v>17.10253711975583</v>
          </cell>
          <cell r="V291">
            <v>4.0461813205082038</v>
          </cell>
          <cell r="W291">
            <v>6.0692719807623048</v>
          </cell>
          <cell r="X291">
            <v>3.0346359903811524</v>
          </cell>
          <cell r="Y291">
            <v>18.207815942286917</v>
          </cell>
          <cell r="Z291">
            <v>5.0554015629318325</v>
          </cell>
          <cell r="AA291">
            <v>6.066481875518198</v>
          </cell>
          <cell r="AB291">
            <v>3.033240937759099</v>
          </cell>
          <cell r="AC291">
            <v>20.22160625172733</v>
          </cell>
          <cell r="AD291">
            <v>6.06346311877647</v>
          </cell>
          <cell r="AE291">
            <v>7.0740403052392145</v>
          </cell>
          <cell r="AF291">
            <v>3.031731559388235</v>
          </cell>
          <cell r="AG291">
            <v>23.243275288643133</v>
          </cell>
          <cell r="AH291">
            <v>7.0708970436447096</v>
          </cell>
          <cell r="AI291">
            <v>8.0810251927368117</v>
          </cell>
          <cell r="AJ291">
            <v>3.0303844472763042</v>
          </cell>
          <cell r="AK291">
            <v>27.273460025486742</v>
          </cell>
        </row>
        <row r="292">
          <cell r="B292">
            <v>7.318369707484857</v>
          </cell>
          <cell r="C292">
            <v>7.318369707484857</v>
          </cell>
          <cell r="D292">
            <v>7.3625111516680226</v>
          </cell>
          <cell r="E292">
            <v>9.1127789277963451</v>
          </cell>
          <cell r="F292">
            <v>10.817719852258371</v>
          </cell>
          <cell r="G292">
            <v>14.228896172470723</v>
          </cell>
          <cell r="H292">
            <v>19.345135609570399</v>
          </cell>
          <cell r="J292">
            <v>1.9999999999999998</v>
          </cell>
          <cell r="K292">
            <v>0.99999999999999989</v>
          </cell>
          <cell r="L292">
            <v>0.99999999999999989</v>
          </cell>
          <cell r="M292">
            <v>3</v>
          </cell>
          <cell r="N292">
            <v>1.9999999999999998</v>
          </cell>
          <cell r="O292">
            <v>0.99999999999999989</v>
          </cell>
          <cell r="P292">
            <v>0.99999999999999989</v>
          </cell>
          <cell r="Q292">
            <v>3</v>
          </cell>
          <cell r="R292">
            <v>2.0120631905595094</v>
          </cell>
          <cell r="S292">
            <v>1.0060315952797547</v>
          </cell>
          <cell r="T292">
            <v>1.0060315952797547</v>
          </cell>
          <cell r="U292">
            <v>3.0180947858392639</v>
          </cell>
          <cell r="V292">
            <v>2.0230906602541014</v>
          </cell>
          <cell r="W292">
            <v>2.0230906602541014</v>
          </cell>
          <cell r="X292">
            <v>2.0230906602541014</v>
          </cell>
          <cell r="Y292">
            <v>4.0461813205082029</v>
          </cell>
          <cell r="Z292">
            <v>3.0332409377590985</v>
          </cell>
          <cell r="AA292">
            <v>2.0221606251727327</v>
          </cell>
          <cell r="AB292">
            <v>2.0221606251727327</v>
          </cell>
          <cell r="AC292">
            <v>5.0554015629318316</v>
          </cell>
          <cell r="AD292">
            <v>3.0317315593882346</v>
          </cell>
          <cell r="AE292">
            <v>2.0211543729254897</v>
          </cell>
          <cell r="AF292">
            <v>2.0211543729254897</v>
          </cell>
          <cell r="AG292">
            <v>6.0634631187764692</v>
          </cell>
          <cell r="AH292">
            <v>5.0506407454605071</v>
          </cell>
          <cell r="AI292">
            <v>2.0202562981842029</v>
          </cell>
          <cell r="AJ292">
            <v>3.0303844472763046</v>
          </cell>
          <cell r="AK292">
            <v>9.0911533418289139</v>
          </cell>
        </row>
        <row r="293">
          <cell r="B293">
            <v>40.77377408455849</v>
          </cell>
          <cell r="C293">
            <v>40.77377408455849</v>
          </cell>
          <cell r="D293">
            <v>41.019704987864692</v>
          </cell>
          <cell r="E293">
            <v>43.050331490233319</v>
          </cell>
          <cell r="F293">
            <v>44.835521394799649</v>
          </cell>
          <cell r="G293">
            <v>48.421375468933874</v>
          </cell>
          <cell r="H293">
            <v>53.809702349849104</v>
          </cell>
          <cell r="J293">
            <v>4</v>
          </cell>
          <cell r="K293">
            <v>7</v>
          </cell>
          <cell r="L293">
            <v>4</v>
          </cell>
          <cell r="M293">
            <v>26</v>
          </cell>
          <cell r="N293">
            <v>5</v>
          </cell>
          <cell r="O293">
            <v>8</v>
          </cell>
          <cell r="P293">
            <v>4</v>
          </cell>
          <cell r="Q293">
            <v>24.000000000000004</v>
          </cell>
          <cell r="R293">
            <v>5.0301579763987734</v>
          </cell>
          <cell r="S293">
            <v>7.0422211669582824</v>
          </cell>
          <cell r="T293">
            <v>4.024126381119018</v>
          </cell>
          <cell r="U293">
            <v>24.144758286714112</v>
          </cell>
          <cell r="V293">
            <v>6.0692719807623048</v>
          </cell>
          <cell r="W293">
            <v>8.0923626410164058</v>
          </cell>
          <cell r="X293">
            <v>4.0461813205082029</v>
          </cell>
          <cell r="Y293">
            <v>24.277087923049219</v>
          </cell>
          <cell r="Z293">
            <v>6.066481875518198</v>
          </cell>
          <cell r="AA293">
            <v>8.0886425006909306</v>
          </cell>
          <cell r="AB293">
            <v>5.0554015629318316</v>
          </cell>
          <cell r="AC293">
            <v>25.277007814659157</v>
          </cell>
          <cell r="AD293">
            <v>6.0634631187764692</v>
          </cell>
          <cell r="AE293">
            <v>9.0951946781647042</v>
          </cell>
          <cell r="AF293">
            <v>5.0528859323137247</v>
          </cell>
          <cell r="AG293">
            <v>28.296161220956858</v>
          </cell>
          <cell r="AH293">
            <v>7.0708970436447105</v>
          </cell>
          <cell r="AI293">
            <v>10.101281490921014</v>
          </cell>
          <cell r="AJ293">
            <v>5.0506407454605071</v>
          </cell>
          <cell r="AK293">
            <v>31.313972621855147</v>
          </cell>
        </row>
        <row r="294">
          <cell r="B294">
            <v>23.000590509238123</v>
          </cell>
          <cell r="C294">
            <v>23.000590509238123</v>
          </cell>
          <cell r="D294">
            <v>389.08331354539598</v>
          </cell>
          <cell r="E294">
            <v>760.00899639253976</v>
          </cell>
          <cell r="F294">
            <v>1128.2833173130177</v>
          </cell>
          <cell r="G294">
            <v>1129.4075122653178</v>
          </cell>
          <cell r="H294">
            <v>1131.4330147502776</v>
          </cell>
          <cell r="J294">
            <v>5</v>
          </cell>
          <cell r="K294">
            <v>3.9999999999999996</v>
          </cell>
          <cell r="L294">
            <v>3.9999999999999996</v>
          </cell>
          <cell r="M294">
            <v>11</v>
          </cell>
          <cell r="N294">
            <v>5</v>
          </cell>
          <cell r="O294">
            <v>3.9999999999999996</v>
          </cell>
          <cell r="P294">
            <v>3.9999999999999996</v>
          </cell>
          <cell r="Q294">
            <v>11</v>
          </cell>
          <cell r="R294">
            <v>84.581157468353211</v>
          </cell>
          <cell r="S294">
            <v>67.664925974682561</v>
          </cell>
          <cell r="T294">
            <v>67.664925974682561</v>
          </cell>
          <cell r="U294">
            <v>186.07854643037706</v>
          </cell>
          <cell r="V294">
            <v>159.434036867125</v>
          </cell>
          <cell r="W294">
            <v>127.54722949370002</v>
          </cell>
          <cell r="X294">
            <v>127.54722949370002</v>
          </cell>
          <cell r="Y294">
            <v>350.75488110767503</v>
          </cell>
          <cell r="Z294">
            <v>274.42588993250047</v>
          </cell>
          <cell r="AA294">
            <v>182.95059328833364</v>
          </cell>
          <cell r="AB294">
            <v>182.95059328833364</v>
          </cell>
          <cell r="AC294">
            <v>503.11413154291751</v>
          </cell>
          <cell r="AD294">
            <v>257.30153154087748</v>
          </cell>
          <cell r="AE294">
            <v>171.53435436058498</v>
          </cell>
          <cell r="AF294">
            <v>171.53435436058498</v>
          </cell>
          <cell r="AG294">
            <v>514.60306308175495</v>
          </cell>
          <cell r="AH294">
            <v>235.39978787545161</v>
          </cell>
          <cell r="AI294">
            <v>196.16648989620967</v>
          </cell>
          <cell r="AJ294">
            <v>196.16648989620967</v>
          </cell>
          <cell r="AK294">
            <v>510.03287373014518</v>
          </cell>
        </row>
        <row r="295">
          <cell r="B295">
            <v>359.64559705354156</v>
          </cell>
          <cell r="C295">
            <v>359.64559705354156</v>
          </cell>
          <cell r="D295">
            <v>361.81483373911425</v>
          </cell>
          <cell r="E295">
            <v>365.83993191272543</v>
          </cell>
          <cell r="F295">
            <v>367.71292055930388</v>
          </cell>
          <cell r="G295">
            <v>371.61024849020606</v>
          </cell>
          <cell r="H295">
            <v>377.56286823252759</v>
          </cell>
          <cell r="J295">
            <v>80</v>
          </cell>
          <cell r="K295">
            <v>59</v>
          </cell>
          <cell r="L295">
            <v>66</v>
          </cell>
          <cell r="M295">
            <v>155</v>
          </cell>
          <cell r="N295">
            <v>80</v>
          </cell>
          <cell r="O295">
            <v>59</v>
          </cell>
          <cell r="P295">
            <v>66</v>
          </cell>
          <cell r="Q295">
            <v>155</v>
          </cell>
          <cell r="R295">
            <v>80.482527622380374</v>
          </cell>
          <cell r="S295">
            <v>59.355864121505526</v>
          </cell>
          <cell r="T295">
            <v>66.398085288463804</v>
          </cell>
          <cell r="U295">
            <v>155.93489726836196</v>
          </cell>
          <cell r="V295">
            <v>80.923626410164047</v>
          </cell>
          <cell r="W295">
            <v>59.681174477495993</v>
          </cell>
          <cell r="X295">
            <v>66.761991788385345</v>
          </cell>
          <cell r="Y295">
            <v>157.8010714998199</v>
          </cell>
          <cell r="Z295">
            <v>81.897505319495679</v>
          </cell>
          <cell r="AA295">
            <v>60.664818755181983</v>
          </cell>
          <cell r="AB295">
            <v>67.742380943286548</v>
          </cell>
          <cell r="AC295">
            <v>158.73960907605951</v>
          </cell>
          <cell r="AD295">
            <v>82.86732928994509</v>
          </cell>
          <cell r="AE295">
            <v>60.634631187764697</v>
          </cell>
          <cell r="AF295">
            <v>67.708671493003919</v>
          </cell>
          <cell r="AG295">
            <v>159.67119546111368</v>
          </cell>
          <cell r="AH295">
            <v>83.840636374644419</v>
          </cell>
          <cell r="AI295">
            <v>61.617817094618182</v>
          </cell>
          <cell r="AJ295">
            <v>69.698842287354992</v>
          </cell>
          <cell r="AK295">
            <v>162.63063200382831</v>
          </cell>
        </row>
        <row r="296">
          <cell r="B296">
            <v>64.819845980580169</v>
          </cell>
          <cell r="C296">
            <v>64.819845980580169</v>
          </cell>
          <cell r="D296">
            <v>65.210813057631057</v>
          </cell>
          <cell r="E296">
            <v>65.568212501210553</v>
          </cell>
          <cell r="F296">
            <v>65.538070135845118</v>
          </cell>
          <cell r="G296">
            <v>65.50545757800316</v>
          </cell>
          <cell r="H296">
            <v>65.476351044798534</v>
          </cell>
          <cell r="J296">
            <v>6</v>
          </cell>
          <cell r="K296">
            <v>3</v>
          </cell>
          <cell r="L296">
            <v>17</v>
          </cell>
          <cell r="M296">
            <v>38</v>
          </cell>
          <cell r="N296">
            <v>7</v>
          </cell>
          <cell r="O296">
            <v>3</v>
          </cell>
          <cell r="P296">
            <v>17</v>
          </cell>
          <cell r="Q296">
            <v>38</v>
          </cell>
          <cell r="R296">
            <v>6.036189571678527</v>
          </cell>
          <cell r="S296">
            <v>3.0180947858392635</v>
          </cell>
          <cell r="T296">
            <v>18.108568715035581</v>
          </cell>
          <cell r="U296">
            <v>38.229200620630678</v>
          </cell>
          <cell r="V296">
            <v>6.0692719807623039</v>
          </cell>
          <cell r="W296">
            <v>4.0461813205082029</v>
          </cell>
          <cell r="X296">
            <v>17.196270612159864</v>
          </cell>
          <cell r="Y296">
            <v>38.438722544827932</v>
          </cell>
          <cell r="Z296">
            <v>6.066481875518198</v>
          </cell>
          <cell r="AA296">
            <v>4.0443212503454653</v>
          </cell>
          <cell r="AB296">
            <v>17.18836531396823</v>
          </cell>
          <cell r="AC296">
            <v>38.421051878281922</v>
          </cell>
          <cell r="AD296">
            <v>6.0634631187764683</v>
          </cell>
          <cell r="AE296">
            <v>4.0423087458509785</v>
          </cell>
          <cell r="AF296">
            <v>17.179812169866661</v>
          </cell>
          <cell r="AG296">
            <v>38.401933085584297</v>
          </cell>
          <cell r="AH296">
            <v>6.0607688945526084</v>
          </cell>
          <cell r="AI296">
            <v>4.0405125963684059</v>
          </cell>
          <cell r="AJ296">
            <v>17.172178534565724</v>
          </cell>
          <cell r="AK296">
            <v>38.384869665499856</v>
          </cell>
        </row>
        <row r="297">
          <cell r="B297">
            <v>18.818664962103917</v>
          </cell>
          <cell r="C297">
            <v>18.818664962103917</v>
          </cell>
          <cell r="D297">
            <v>18.932171532860629</v>
          </cell>
          <cell r="E297">
            <v>29.421468566056198</v>
          </cell>
          <cell r="F297">
            <v>39.788704790990572</v>
          </cell>
          <cell r="G297">
            <v>60.520097384040014</v>
          </cell>
          <cell r="H297">
            <v>91.606163153654634</v>
          </cell>
          <cell r="J297">
            <v>0</v>
          </cell>
          <cell r="K297">
            <v>0</v>
          </cell>
          <cell r="L297">
            <v>0</v>
          </cell>
          <cell r="M297">
            <v>19</v>
          </cell>
          <cell r="N297">
            <v>0</v>
          </cell>
          <cell r="O297">
            <v>0</v>
          </cell>
          <cell r="P297">
            <v>0</v>
          </cell>
          <cell r="Q297">
            <v>19</v>
          </cell>
          <cell r="R297">
            <v>0</v>
          </cell>
          <cell r="S297">
            <v>0</v>
          </cell>
          <cell r="T297">
            <v>0</v>
          </cell>
          <cell r="U297">
            <v>19.114600310315343</v>
          </cell>
          <cell r="V297">
            <v>0</v>
          </cell>
          <cell r="W297">
            <v>0</v>
          </cell>
          <cell r="X297">
            <v>0</v>
          </cell>
          <cell r="Y297">
            <v>29.334814573684472</v>
          </cell>
          <cell r="Z297">
            <v>0</v>
          </cell>
          <cell r="AA297">
            <v>0</v>
          </cell>
          <cell r="AB297">
            <v>0</v>
          </cell>
          <cell r="AC297">
            <v>39.432132190868288</v>
          </cell>
          <cell r="AD297">
            <v>0</v>
          </cell>
          <cell r="AE297">
            <v>0</v>
          </cell>
          <cell r="AF297">
            <v>0</v>
          </cell>
          <cell r="AG297">
            <v>60.634631187764683</v>
          </cell>
          <cell r="AH297">
            <v>0</v>
          </cell>
          <cell r="AI297">
            <v>0</v>
          </cell>
          <cell r="AJ297">
            <v>0</v>
          </cell>
          <cell r="AK297">
            <v>91.921661567381221</v>
          </cell>
        </row>
        <row r="298">
          <cell r="B298">
            <v>62.728883207013062</v>
          </cell>
          <cell r="C298">
            <v>62.728883207013062</v>
          </cell>
          <cell r="D298">
            <v>63.107238442868763</v>
          </cell>
          <cell r="E298">
            <v>105.93234808362666</v>
          </cell>
          <cell r="F298">
            <v>148.34336099889424</v>
          </cell>
          <cell r="G298">
            <v>233.14670869805775</v>
          </cell>
          <cell r="H298">
            <v>360.30228949814813</v>
          </cell>
          <cell r="J298">
            <v>8</v>
          </cell>
          <cell r="K298">
            <v>13</v>
          </cell>
          <cell r="L298">
            <v>13</v>
          </cell>
          <cell r="M298">
            <v>30</v>
          </cell>
          <cell r="N298">
            <v>8</v>
          </cell>
          <cell r="O298">
            <v>8</v>
          </cell>
          <cell r="P298">
            <v>16</v>
          </cell>
          <cell r="Q298">
            <v>31</v>
          </cell>
          <cell r="R298">
            <v>8.048252762238036</v>
          </cell>
          <cell r="S298">
            <v>13.078410738636812</v>
          </cell>
          <cell r="T298">
            <v>13.078410738636812</v>
          </cell>
          <cell r="U298">
            <v>30.180947858392638</v>
          </cell>
          <cell r="V298">
            <v>6.0692719807623057</v>
          </cell>
          <cell r="W298">
            <v>27.311723913430374</v>
          </cell>
          <cell r="X298">
            <v>21.242451932668068</v>
          </cell>
          <cell r="Y298">
            <v>51.588811836479593</v>
          </cell>
          <cell r="Z298">
            <v>19.210525939140961</v>
          </cell>
          <cell r="AA298">
            <v>29.321329065004623</v>
          </cell>
          <cell r="AB298">
            <v>29.321329065004623</v>
          </cell>
          <cell r="AC298">
            <v>69.764541568459279</v>
          </cell>
          <cell r="AD298">
            <v>29.306738407419601</v>
          </cell>
          <cell r="AE298">
            <v>46.486550577286259</v>
          </cell>
          <cell r="AF298">
            <v>46.486550577286259</v>
          </cell>
          <cell r="AG298">
            <v>110.15291332443918</v>
          </cell>
          <cell r="AH298">
            <v>45.455766709144569</v>
          </cell>
          <cell r="AI298">
            <v>71.7190985855392</v>
          </cell>
          <cell r="AJ298">
            <v>71.7190985855392</v>
          </cell>
          <cell r="AK298">
            <v>170.71165719656517</v>
          </cell>
        </row>
        <row r="299">
          <cell r="B299">
            <v>15.682220801753266</v>
          </cell>
          <cell r="C299">
            <v>15.682220801753266</v>
          </cell>
          <cell r="D299">
            <v>15.776809610717191</v>
          </cell>
          <cell r="E299">
            <v>17.210453288698016</v>
          </cell>
          <cell r="F299">
            <v>18.549098230890152</v>
          </cell>
          <cell r="G299">
            <v>21.231641363047682</v>
          </cell>
          <cell r="H299">
            <v>25.258073354854702</v>
          </cell>
          <cell r="J299">
            <v>1</v>
          </cell>
          <cell r="K299">
            <v>4</v>
          </cell>
          <cell r="L299">
            <v>6</v>
          </cell>
          <cell r="M299">
            <v>5</v>
          </cell>
          <cell r="N299">
            <v>1</v>
          </cell>
          <cell r="O299">
            <v>4</v>
          </cell>
          <cell r="P299">
            <v>6</v>
          </cell>
          <cell r="Q299">
            <v>5</v>
          </cell>
          <cell r="R299">
            <v>1.0060315952797545</v>
          </cell>
          <cell r="S299">
            <v>4.024126381119018</v>
          </cell>
          <cell r="T299">
            <v>6.0361895716785279</v>
          </cell>
          <cell r="U299">
            <v>5.0301579763987734</v>
          </cell>
          <cell r="V299">
            <v>2.0230906602541014</v>
          </cell>
          <cell r="W299">
            <v>4.0461813205082029</v>
          </cell>
          <cell r="X299">
            <v>6.0692719807623048</v>
          </cell>
          <cell r="Y299">
            <v>5.0577266506352547</v>
          </cell>
          <cell r="Z299">
            <v>2.0221606251727322</v>
          </cell>
          <cell r="AA299">
            <v>4.0443212503454644</v>
          </cell>
          <cell r="AB299">
            <v>7.0775621881045634</v>
          </cell>
          <cell r="AC299">
            <v>6.066481875518198</v>
          </cell>
          <cell r="AD299">
            <v>2.0211543729254897</v>
          </cell>
          <cell r="AE299">
            <v>5.0528859323137247</v>
          </cell>
          <cell r="AF299">
            <v>8.0846174917019589</v>
          </cell>
          <cell r="AG299">
            <v>7.0740403052392153</v>
          </cell>
          <cell r="AH299">
            <v>2.0202562981842029</v>
          </cell>
          <cell r="AI299">
            <v>6.0607688945526084</v>
          </cell>
          <cell r="AJ299">
            <v>9.0911533418289139</v>
          </cell>
          <cell r="AK299">
            <v>8.0810251927368117</v>
          </cell>
        </row>
        <row r="300">
          <cell r="B300">
            <v>3.1364441603506532</v>
          </cell>
          <cell r="C300">
            <v>3.1364441603506532</v>
          </cell>
          <cell r="D300">
            <v>3.1553619221434381</v>
          </cell>
          <cell r="E300">
            <v>3.4548765907124088</v>
          </cell>
          <cell r="F300">
            <v>3.7353797564802136</v>
          </cell>
          <cell r="G300">
            <v>4.2974230551570924</v>
          </cell>
          <cell r="H300">
            <v>5.1409908096026093</v>
          </cell>
          <cell r="J300">
            <v>0</v>
          </cell>
          <cell r="K300">
            <v>0</v>
          </cell>
          <cell r="L300">
            <v>0</v>
          </cell>
          <cell r="M300">
            <v>3</v>
          </cell>
          <cell r="N300">
            <v>0</v>
          </cell>
          <cell r="O300">
            <v>0</v>
          </cell>
          <cell r="P300">
            <v>0</v>
          </cell>
          <cell r="Q300">
            <v>3</v>
          </cell>
          <cell r="R300">
            <v>0</v>
          </cell>
          <cell r="S300">
            <v>0</v>
          </cell>
          <cell r="T300">
            <v>0</v>
          </cell>
          <cell r="U300">
            <v>3.0180947858392639</v>
          </cell>
          <cell r="V300">
            <v>0</v>
          </cell>
          <cell r="W300">
            <v>0</v>
          </cell>
          <cell r="X300">
            <v>0</v>
          </cell>
          <cell r="Y300">
            <v>3.0346359903811519</v>
          </cell>
          <cell r="Z300">
            <v>0</v>
          </cell>
          <cell r="AA300">
            <v>0</v>
          </cell>
          <cell r="AB300">
            <v>0</v>
          </cell>
          <cell r="AC300">
            <v>4.0443212503454653</v>
          </cell>
          <cell r="AD300">
            <v>0</v>
          </cell>
          <cell r="AE300">
            <v>0</v>
          </cell>
          <cell r="AF300">
            <v>0</v>
          </cell>
          <cell r="AG300">
            <v>4.0423087458509794</v>
          </cell>
          <cell r="AH300">
            <v>0</v>
          </cell>
          <cell r="AI300">
            <v>0</v>
          </cell>
          <cell r="AJ300">
            <v>0</v>
          </cell>
          <cell r="AK300">
            <v>5.0506407454605071</v>
          </cell>
        </row>
        <row r="301">
          <cell r="B301">
            <v>331.41759961038565</v>
          </cell>
          <cell r="C301">
            <v>331.41759961038565</v>
          </cell>
          <cell r="D301">
            <v>336.88361282505616</v>
          </cell>
          <cell r="E301">
            <v>373.75755268432613</v>
          </cell>
          <cell r="F301">
            <v>408.59721943429901</v>
          </cell>
          <cell r="G301">
            <v>478.38202577692573</v>
          </cell>
          <cell r="H301">
            <v>583.10500925271492</v>
          </cell>
          <cell r="J301">
            <v>19</v>
          </cell>
          <cell r="K301">
            <v>89</v>
          </cell>
          <cell r="L301">
            <v>156</v>
          </cell>
          <cell r="M301">
            <v>67</v>
          </cell>
          <cell r="N301">
            <v>19</v>
          </cell>
          <cell r="O301">
            <v>90.999999999999986</v>
          </cell>
          <cell r="P301">
            <v>155</v>
          </cell>
          <cell r="Q301">
            <v>67</v>
          </cell>
          <cell r="R301">
            <v>19.313363717560055</v>
          </cell>
          <cell r="S301">
            <v>91.484354451600254</v>
          </cell>
          <cell r="T301">
            <v>157.55638822220044</v>
          </cell>
          <cell r="U301">
            <v>68.105019425080187</v>
          </cell>
          <cell r="V301">
            <v>23.484583390173544</v>
          </cell>
          <cell r="W301">
            <v>101.08581546205136</v>
          </cell>
          <cell r="X301">
            <v>173.58170331867404</v>
          </cell>
          <cell r="Y301">
            <v>75.559094385775765</v>
          </cell>
          <cell r="Z301">
            <v>23.454865601510733</v>
          </cell>
          <cell r="AA301">
            <v>112.17544418113829</v>
          </cell>
          <cell r="AB301">
            <v>190.6982551079351</v>
          </cell>
          <cell r="AC301">
            <v>82.601917987929099</v>
          </cell>
          <cell r="AD301">
            <v>27.485684441314966</v>
          </cell>
          <cell r="AE301">
            <v>131.32049233072706</v>
          </cell>
          <cell r="AF301">
            <v>222.93944046844362</v>
          </cell>
          <cell r="AG301">
            <v>96.708889700923024</v>
          </cell>
          <cell r="AH301">
            <v>33.534430460706638</v>
          </cell>
          <cell r="AI301">
            <v>160.55878826641359</v>
          </cell>
          <cell r="AJ301">
            <v>272.34022313543568</v>
          </cell>
          <cell r="AK301">
            <v>117.87860404369606</v>
          </cell>
        </row>
        <row r="302">
          <cell r="B302">
            <v>34.500885763857184</v>
          </cell>
          <cell r="C302">
            <v>34.500885763857184</v>
          </cell>
          <cell r="D302">
            <v>34.708981143577823</v>
          </cell>
          <cell r="E302">
            <v>98.34292836711316</v>
          </cell>
          <cell r="F302">
            <v>161.71227190921095</v>
          </cell>
          <cell r="G302">
            <v>288.39779568198645</v>
          </cell>
          <cell r="H302">
            <v>478.3341500972619</v>
          </cell>
          <cell r="J302">
            <v>11</v>
          </cell>
          <cell r="K302">
            <v>7</v>
          </cell>
          <cell r="L302">
            <v>7</v>
          </cell>
          <cell r="M302">
            <v>8</v>
          </cell>
          <cell r="N302">
            <v>11</v>
          </cell>
          <cell r="O302">
            <v>7</v>
          </cell>
          <cell r="P302">
            <v>7</v>
          </cell>
          <cell r="Q302">
            <v>8</v>
          </cell>
          <cell r="R302">
            <v>11.066347548077303</v>
          </cell>
          <cell r="S302">
            <v>7.0422211669582833</v>
          </cell>
          <cell r="T302">
            <v>7.0422211669582833</v>
          </cell>
          <cell r="U302">
            <v>8.0482527622380378</v>
          </cell>
          <cell r="V302">
            <v>32.36945056406563</v>
          </cell>
          <cell r="W302">
            <v>21.242451932668068</v>
          </cell>
          <cell r="X302">
            <v>21.242451932668068</v>
          </cell>
          <cell r="Y302">
            <v>24.277087923049219</v>
          </cell>
          <cell r="Z302">
            <v>52.576176254491045</v>
          </cell>
          <cell r="AA302">
            <v>34.376730627936453</v>
          </cell>
          <cell r="AB302">
            <v>34.376730627936453</v>
          </cell>
          <cell r="AC302">
            <v>39.432132190868288</v>
          </cell>
          <cell r="AD302">
            <v>94.994255527498012</v>
          </cell>
          <cell r="AE302">
            <v>61.645208374227437</v>
          </cell>
          <cell r="AF302">
            <v>61.645208374227437</v>
          </cell>
          <cell r="AG302">
            <v>70.740403052392139</v>
          </cell>
          <cell r="AH302">
            <v>156.56986310927576</v>
          </cell>
          <cell r="AI302">
            <v>102.02294305830226</v>
          </cell>
          <cell r="AJ302">
            <v>102.02294305830226</v>
          </cell>
          <cell r="AK302">
            <v>117.17486529468378</v>
          </cell>
        </row>
        <row r="303">
          <cell r="B303">
            <v>310.5079718747146</v>
          </cell>
          <cell r="C303">
            <v>295.26797187471459</v>
          </cell>
          <cell r="D303">
            <v>297.04890878013686</v>
          </cell>
          <cell r="E303">
            <v>307.26212561180722</v>
          </cell>
          <cell r="F303">
            <v>315.70211495779483</v>
          </cell>
          <cell r="G303">
            <v>332.69895905749632</v>
          </cell>
          <cell r="H303">
            <v>358.27060730480542</v>
          </cell>
          <cell r="J303">
            <v>12</v>
          </cell>
          <cell r="K303">
            <v>0</v>
          </cell>
          <cell r="L303">
            <v>77</v>
          </cell>
          <cell r="M303">
            <v>222</v>
          </cell>
          <cell r="N303">
            <v>11</v>
          </cell>
          <cell r="O303">
            <v>0</v>
          </cell>
          <cell r="P303">
            <v>73</v>
          </cell>
          <cell r="Q303">
            <v>211</v>
          </cell>
          <cell r="R303">
            <v>11.066347548077301</v>
          </cell>
          <cell r="S303">
            <v>0</v>
          </cell>
          <cell r="T303">
            <v>73.440306455422089</v>
          </cell>
          <cell r="U303">
            <v>212.27266660402825</v>
          </cell>
          <cell r="V303">
            <v>11.126998631397559</v>
          </cell>
          <cell r="W303">
            <v>0</v>
          </cell>
          <cell r="X303">
            <v>75.865899759528816</v>
          </cell>
          <cell r="Y303">
            <v>219.50533663757005</v>
          </cell>
          <cell r="Z303">
            <v>12.132963751036396</v>
          </cell>
          <cell r="AA303">
            <v>0</v>
          </cell>
          <cell r="AB303">
            <v>77.853184069150217</v>
          </cell>
          <cell r="AC303">
            <v>225.4709097067597</v>
          </cell>
          <cell r="AD303">
            <v>12.126926237552938</v>
          </cell>
          <cell r="AE303">
            <v>0</v>
          </cell>
          <cell r="AF303">
            <v>82.867329289945076</v>
          </cell>
          <cell r="AG303">
            <v>237.48563881874506</v>
          </cell>
          <cell r="AH303">
            <v>13.131665938197319</v>
          </cell>
          <cell r="AI303">
            <v>0</v>
          </cell>
          <cell r="AJ303">
            <v>88.891277120104931</v>
          </cell>
          <cell r="AK303">
            <v>255.56242172030167</v>
          </cell>
        </row>
        <row r="304">
          <cell r="B304">
            <v>53.319550725961093</v>
          </cell>
          <cell r="C304">
            <v>54.514250725961091</v>
          </cell>
          <cell r="D304">
            <v>57.616687731505436</v>
          </cell>
          <cell r="E304">
            <v>67.868066763955326</v>
          </cell>
          <cell r="F304">
            <v>77.67498189806183</v>
          </cell>
          <cell r="G304">
            <v>94.516606953956114</v>
          </cell>
          <cell r="H304">
            <v>116.99885119801819</v>
          </cell>
          <cell r="J304">
            <v>2</v>
          </cell>
          <cell r="K304">
            <v>0</v>
          </cell>
          <cell r="L304">
            <v>12</v>
          </cell>
          <cell r="M304">
            <v>39</v>
          </cell>
          <cell r="N304">
            <v>1.9999999999999998</v>
          </cell>
          <cell r="O304">
            <v>0</v>
          </cell>
          <cell r="P304">
            <v>13</v>
          </cell>
          <cell r="Q304">
            <v>40</v>
          </cell>
          <cell r="R304">
            <v>2.012063190559509</v>
          </cell>
          <cell r="S304">
            <v>0</v>
          </cell>
          <cell r="T304">
            <v>14.084442333916563</v>
          </cell>
          <cell r="U304">
            <v>41.247295406469938</v>
          </cell>
          <cell r="V304">
            <v>2.0230906602541014</v>
          </cell>
          <cell r="W304">
            <v>0</v>
          </cell>
          <cell r="X304">
            <v>16.184725282032812</v>
          </cell>
          <cell r="Y304">
            <v>49.565721176225487</v>
          </cell>
          <cell r="Z304">
            <v>2.0221606251727327</v>
          </cell>
          <cell r="AA304">
            <v>0</v>
          </cell>
          <cell r="AB304">
            <v>19.210525939140961</v>
          </cell>
          <cell r="AC304">
            <v>56.620497504836514</v>
          </cell>
          <cell r="AD304">
            <v>3.0317315593882346</v>
          </cell>
          <cell r="AE304">
            <v>0</v>
          </cell>
          <cell r="AF304">
            <v>23.243275288643133</v>
          </cell>
          <cell r="AG304">
            <v>68.719248679466645</v>
          </cell>
          <cell r="AH304">
            <v>3.0303844472763042</v>
          </cell>
          <cell r="AI304">
            <v>0</v>
          </cell>
          <cell r="AJ304">
            <v>28.283588174578838</v>
          </cell>
          <cell r="AK304">
            <v>84.850764523736515</v>
          </cell>
        </row>
        <row r="305">
          <cell r="B305">
            <v>53.319550725961093</v>
          </cell>
          <cell r="C305">
            <v>73.202384059294431</v>
          </cell>
          <cell r="D305">
            <v>97.280623544551091</v>
          </cell>
          <cell r="E305">
            <v>121.24205379904315</v>
          </cell>
          <cell r="F305">
            <v>144.22482731532983</v>
          </cell>
          <cell r="G305">
            <v>178.8432097011534</v>
          </cell>
          <cell r="H305">
            <v>219.41695638824527</v>
          </cell>
          <cell r="J305">
            <v>4</v>
          </cell>
          <cell r="K305">
            <v>12</v>
          </cell>
          <cell r="L305">
            <v>18</v>
          </cell>
          <cell r="M305">
            <v>19</v>
          </cell>
          <cell r="N305">
            <v>5</v>
          </cell>
          <cell r="O305">
            <v>17</v>
          </cell>
          <cell r="P305">
            <v>26</v>
          </cell>
          <cell r="Q305">
            <v>25</v>
          </cell>
          <cell r="R305">
            <v>8.0637709787874652</v>
          </cell>
          <cell r="S305">
            <v>23.03934565367847</v>
          </cell>
          <cell r="T305">
            <v>33.407051197833788</v>
          </cell>
          <cell r="U305">
            <v>33.407051197833788</v>
          </cell>
          <cell r="V305">
            <v>6.7601909508483153</v>
          </cell>
          <cell r="W305">
            <v>29.294160787009368</v>
          </cell>
          <cell r="X305">
            <v>41.687844196897942</v>
          </cell>
          <cell r="Y305">
            <v>42.814542688705998</v>
          </cell>
          <cell r="Z305">
            <v>9.9546038785543409</v>
          </cell>
          <cell r="AA305">
            <v>33.182012928514467</v>
          </cell>
          <cell r="AB305">
            <v>50.879086490388843</v>
          </cell>
          <cell r="AC305">
            <v>49.773019392771694</v>
          </cell>
          <cell r="AD305">
            <v>11.943049872056646</v>
          </cell>
          <cell r="AE305">
            <v>41.257808648922953</v>
          </cell>
          <cell r="AF305">
            <v>62.972444779935039</v>
          </cell>
          <cell r="AG305">
            <v>61.886712973384441</v>
          </cell>
          <cell r="AH305">
            <v>14.986988773338645</v>
          </cell>
          <cell r="AI305">
            <v>51.383961508589636</v>
          </cell>
          <cell r="AJ305">
            <v>77.075942262884453</v>
          </cell>
          <cell r="AK305">
            <v>76.005443064788835</v>
          </cell>
        </row>
        <row r="306">
          <cell r="B306">
            <v>142.18546860256293</v>
          </cell>
          <cell r="C306">
            <v>143.48330193589626</v>
          </cell>
          <cell r="D306">
            <v>147.36179977043929</v>
          </cell>
          <cell r="E306">
            <v>161.78369601366529</v>
          </cell>
          <cell r="F306">
            <v>175.21637802337605</v>
          </cell>
          <cell r="G306">
            <v>199.10317814332589</v>
          </cell>
          <cell r="H306">
            <v>231.93438145663845</v>
          </cell>
          <cell r="J306">
            <v>44</v>
          </cell>
          <cell r="K306">
            <v>43</v>
          </cell>
          <cell r="L306">
            <v>27</v>
          </cell>
          <cell r="M306">
            <v>29</v>
          </cell>
          <cell r="N306">
            <v>44</v>
          </cell>
          <cell r="O306">
            <v>43</v>
          </cell>
          <cell r="P306">
            <v>27</v>
          </cell>
          <cell r="Q306">
            <v>29</v>
          </cell>
          <cell r="R306">
            <v>45.271421787588963</v>
          </cell>
          <cell r="S306">
            <v>44.265390192309205</v>
          </cell>
          <cell r="T306">
            <v>27.162853072553371</v>
          </cell>
          <cell r="U306">
            <v>30.180947858392638</v>
          </cell>
          <cell r="V306">
            <v>49.56572117622548</v>
          </cell>
          <cell r="W306">
            <v>48.554175846098438</v>
          </cell>
          <cell r="X306">
            <v>30.346359903811521</v>
          </cell>
          <cell r="Y306">
            <v>33.380995894192672</v>
          </cell>
          <cell r="Z306">
            <v>53.587256567077411</v>
          </cell>
          <cell r="AA306">
            <v>52.576176254491038</v>
          </cell>
          <cell r="AB306">
            <v>32.354570002763715</v>
          </cell>
          <cell r="AC306">
            <v>35.387810940522819</v>
          </cell>
          <cell r="AD306">
            <v>60.634631187764697</v>
          </cell>
          <cell r="AE306">
            <v>59.62405400130195</v>
          </cell>
          <cell r="AF306">
            <v>37.391355899121557</v>
          </cell>
          <cell r="AG306">
            <v>40.423087458509798</v>
          </cell>
          <cell r="AH306">
            <v>70.708970436447103</v>
          </cell>
          <cell r="AI306">
            <v>69.698842287355006</v>
          </cell>
          <cell r="AJ306">
            <v>43.435510410960369</v>
          </cell>
          <cell r="AK306">
            <v>47.47602300732877</v>
          </cell>
        </row>
        <row r="307">
          <cell r="B307">
            <v>63.774364593796612</v>
          </cell>
          <cell r="C307">
            <v>63.774364593796612</v>
          </cell>
          <cell r="D307">
            <v>64.15902575024991</v>
          </cell>
          <cell r="E307">
            <v>67.948903263776728</v>
          </cell>
          <cell r="F307">
            <v>71.354328453454883</v>
          </cell>
          <cell r="G307">
            <v>78.188725366795751</v>
          </cell>
          <cell r="H307">
            <v>88.454259918004993</v>
          </cell>
          <cell r="J307">
            <v>19</v>
          </cell>
          <cell r="K307">
            <v>19</v>
          </cell>
          <cell r="L307">
            <v>11</v>
          </cell>
          <cell r="M307">
            <v>15</v>
          </cell>
          <cell r="N307">
            <v>19</v>
          </cell>
          <cell r="O307">
            <v>19</v>
          </cell>
          <cell r="P307">
            <v>11</v>
          </cell>
          <cell r="Q307">
            <v>15</v>
          </cell>
          <cell r="R307">
            <v>19.114600310315339</v>
          </cell>
          <cell r="S307">
            <v>19.114600310315339</v>
          </cell>
          <cell r="T307">
            <v>11.066347548077303</v>
          </cell>
          <cell r="U307">
            <v>15.090473929196321</v>
          </cell>
          <cell r="V307">
            <v>20.230906602541015</v>
          </cell>
          <cell r="W307">
            <v>20.230906602541015</v>
          </cell>
          <cell r="X307">
            <v>12.138543961524608</v>
          </cell>
          <cell r="Y307">
            <v>16.184725282032812</v>
          </cell>
          <cell r="Z307">
            <v>21.232686564313695</v>
          </cell>
          <cell r="AA307">
            <v>21.232686564313695</v>
          </cell>
          <cell r="AB307">
            <v>12.132963751036396</v>
          </cell>
          <cell r="AC307">
            <v>17.188365313968227</v>
          </cell>
          <cell r="AD307">
            <v>23.243275288643133</v>
          </cell>
          <cell r="AE307">
            <v>23.243275288643133</v>
          </cell>
          <cell r="AF307">
            <v>14.148080610478429</v>
          </cell>
          <cell r="AG307">
            <v>18.190389356329408</v>
          </cell>
          <cell r="AH307">
            <v>26.263331876394641</v>
          </cell>
          <cell r="AI307">
            <v>26.263331876394641</v>
          </cell>
          <cell r="AJ307">
            <v>15.151922236381523</v>
          </cell>
          <cell r="AK307">
            <v>21.212691130934132</v>
          </cell>
        </row>
        <row r="308">
          <cell r="B308">
            <v>191.32309378138982</v>
          </cell>
          <cell r="C308">
            <v>191.32309378138982</v>
          </cell>
          <cell r="D308">
            <v>192.47707725074969</v>
          </cell>
          <cell r="E308">
            <v>194.08934353692462</v>
          </cell>
          <cell r="F308">
            <v>194.55722396994847</v>
          </cell>
          <cell r="G308">
            <v>195.57406593790867</v>
          </cell>
          <cell r="H308">
            <v>197.15690687101804</v>
          </cell>
          <cell r="J308">
            <v>57.000000000000007</v>
          </cell>
          <cell r="K308">
            <v>57.000000000000007</v>
          </cell>
          <cell r="L308">
            <v>38</v>
          </cell>
          <cell r="M308">
            <v>40</v>
          </cell>
          <cell r="N308">
            <v>57.000000000000007</v>
          </cell>
          <cell r="O308">
            <v>57.000000000000007</v>
          </cell>
          <cell r="P308">
            <v>38</v>
          </cell>
          <cell r="Q308">
            <v>40</v>
          </cell>
          <cell r="R308">
            <v>57.343800930946017</v>
          </cell>
          <cell r="S308">
            <v>57.343800930946017</v>
          </cell>
          <cell r="T308">
            <v>38.229200620630671</v>
          </cell>
          <cell r="U308">
            <v>40.241263811190187</v>
          </cell>
          <cell r="V308">
            <v>57.658083817241881</v>
          </cell>
          <cell r="W308">
            <v>57.658083817241881</v>
          </cell>
          <cell r="X308">
            <v>38.438722544827925</v>
          </cell>
          <cell r="Y308">
            <v>40.461813205082024</v>
          </cell>
          <cell r="Z308">
            <v>57.631577817422887</v>
          </cell>
          <cell r="AA308">
            <v>57.631577817422887</v>
          </cell>
          <cell r="AB308">
            <v>38.421051878281929</v>
          </cell>
          <cell r="AC308">
            <v>41.454292816041026</v>
          </cell>
          <cell r="AD308">
            <v>57.602899628376463</v>
          </cell>
          <cell r="AE308">
            <v>57.602899628376463</v>
          </cell>
          <cell r="AF308">
            <v>38.401933085584304</v>
          </cell>
          <cell r="AG308">
            <v>41.433664644972545</v>
          </cell>
          <cell r="AH308">
            <v>58.587432647341885</v>
          </cell>
          <cell r="AI308">
            <v>58.587432647341885</v>
          </cell>
          <cell r="AJ308">
            <v>39.394997814591953</v>
          </cell>
          <cell r="AK308">
            <v>41.415254112776154</v>
          </cell>
        </row>
        <row r="309">
          <cell r="B309">
            <v>737.06437768240346</v>
          </cell>
          <cell r="C309">
            <v>1070.448877682403</v>
          </cell>
          <cell r="D309">
            <v>1212.1613099076374</v>
          </cell>
          <cell r="E309">
            <v>1361.5052957709258</v>
          </cell>
          <cell r="F309">
            <v>1498.9831613419096</v>
          </cell>
          <cell r="G309">
            <v>1638.4402810100273</v>
          </cell>
          <cell r="H309">
            <v>1712.116683760024</v>
          </cell>
          <cell r="J309">
            <v>105</v>
          </cell>
          <cell r="K309">
            <v>337</v>
          </cell>
          <cell r="L309">
            <v>146</v>
          </cell>
          <cell r="M309">
            <v>150</v>
          </cell>
          <cell r="N309">
            <v>154</v>
          </cell>
          <cell r="O309">
            <v>489.99999999999994</v>
          </cell>
          <cell r="P309">
            <v>211</v>
          </cell>
          <cell r="Q309">
            <v>216</v>
          </cell>
          <cell r="R309">
            <v>174.04346598339754</v>
          </cell>
          <cell r="S309">
            <v>554.32340899914482</v>
          </cell>
          <cell r="T309">
            <v>238.42948808130186</v>
          </cell>
          <cell r="U309">
            <v>244.46567765298036</v>
          </cell>
          <cell r="V309">
            <v>195.22824871452079</v>
          </cell>
          <cell r="W309">
            <v>623.11192335826331</v>
          </cell>
          <cell r="X309">
            <v>268.05951248366847</v>
          </cell>
          <cell r="Y309">
            <v>275.14032979455783</v>
          </cell>
          <cell r="Z309">
            <v>215.36010658089603</v>
          </cell>
          <cell r="AA309">
            <v>685.51245193355635</v>
          </cell>
          <cell r="AB309">
            <v>295.23545127521896</v>
          </cell>
          <cell r="AC309">
            <v>303.32409377590989</v>
          </cell>
          <cell r="AD309">
            <v>235.46448444581955</v>
          </cell>
          <cell r="AE309">
            <v>749.8482723553567</v>
          </cell>
          <cell r="AF309">
            <v>322.37412248161564</v>
          </cell>
          <cell r="AG309">
            <v>331.4693171597803</v>
          </cell>
          <cell r="AH309">
            <v>245.46114022938065</v>
          </cell>
          <cell r="AI309">
            <v>783.85944369547065</v>
          </cell>
          <cell r="AJ309">
            <v>337.38280179676184</v>
          </cell>
          <cell r="AK309">
            <v>346.47395513859078</v>
          </cell>
        </row>
        <row r="310">
          <cell r="B310">
            <v>950</v>
          </cell>
          <cell r="C310">
            <v>965.88833333333332</v>
          </cell>
          <cell r="D310">
            <v>971.71418084543677</v>
          </cell>
          <cell r="E310">
            <v>979.21546470357066</v>
          </cell>
          <cell r="F310">
            <v>980.93994106281264</v>
          </cell>
          <cell r="G310">
            <v>984.79891198776625</v>
          </cell>
          <cell r="H310">
            <v>990.87907974112568</v>
          </cell>
          <cell r="J310">
            <v>81</v>
          </cell>
          <cell r="K310">
            <v>412</v>
          </cell>
          <cell r="L310">
            <v>196</v>
          </cell>
          <cell r="M310">
            <v>261</v>
          </cell>
          <cell r="N310">
            <v>82.732775069637881</v>
          </cell>
          <cell r="O310">
            <v>417.69962047353755</v>
          </cell>
          <cell r="P310">
            <v>198.76044742339832</v>
          </cell>
          <cell r="Q310">
            <v>266.3591782729805</v>
          </cell>
          <cell r="R310">
            <v>82.216763908579779</v>
          </cell>
          <cell r="S310">
            <v>421.23403730939026</v>
          </cell>
          <cell r="T310">
            <v>199.95928999987922</v>
          </cell>
          <cell r="U310">
            <v>267.96574903537112</v>
          </cell>
          <cell r="V310">
            <v>83.686290701586159</v>
          </cell>
          <cell r="W310">
            <v>424.55484063243711</v>
          </cell>
          <cell r="X310">
            <v>202.07177510870804</v>
          </cell>
          <cell r="Y310">
            <v>270.44959799902847</v>
          </cell>
          <cell r="Z310">
            <v>83.646165898247972</v>
          </cell>
          <cell r="AA310">
            <v>425.3713558484074</v>
          </cell>
          <cell r="AB310">
            <v>201.97488838845243</v>
          </cell>
          <cell r="AC310">
            <v>270.3199263784843</v>
          </cell>
          <cell r="AD310">
            <v>83.601259499240555</v>
          </cell>
          <cell r="AE310">
            <v>426.16251793515312</v>
          </cell>
          <cell r="AF310">
            <v>202.88598341888869</v>
          </cell>
          <cell r="AG310">
            <v>271.19432959509737</v>
          </cell>
          <cell r="AH310">
            <v>84.578259582393542</v>
          </cell>
          <cell r="AI310">
            <v>429.00538896611664</v>
          </cell>
          <cell r="AJ310">
            <v>203.80303513829767</v>
          </cell>
          <cell r="AK310">
            <v>273.09606708531891</v>
          </cell>
        </row>
        <row r="311">
          <cell r="B311">
            <v>620</v>
          </cell>
          <cell r="C311">
            <v>678.84276666666665</v>
          </cell>
          <cell r="D311">
            <v>819.54730784842207</v>
          </cell>
          <cell r="E311">
            <v>982.0006198973648</v>
          </cell>
          <cell r="F311">
            <v>1134.8616850440437</v>
          </cell>
          <cell r="G311">
            <v>1303.5420980102333</v>
          </cell>
          <cell r="H311">
            <v>1419.5514722514433</v>
          </cell>
          <cell r="J311">
            <v>193</v>
          </cell>
          <cell r="K311">
            <v>93</v>
          </cell>
          <cell r="L311">
            <v>95</v>
          </cell>
          <cell r="M311">
            <v>240</v>
          </cell>
          <cell r="N311">
            <v>211</v>
          </cell>
          <cell r="O311">
            <v>100.99999999999999</v>
          </cell>
          <cell r="P311">
            <v>104</v>
          </cell>
          <cell r="Q311">
            <v>263</v>
          </cell>
          <cell r="R311">
            <v>254.52599360577796</v>
          </cell>
          <cell r="S311">
            <v>122.73585462413007</v>
          </cell>
          <cell r="T311">
            <v>124.74791781468959</v>
          </cell>
          <cell r="U311">
            <v>317.90598410840249</v>
          </cell>
          <cell r="V311">
            <v>305.48668969836933</v>
          </cell>
          <cell r="W311">
            <v>146.67407286842234</v>
          </cell>
          <cell r="X311">
            <v>149.70870885880353</v>
          </cell>
          <cell r="Y311">
            <v>380.34104412777111</v>
          </cell>
          <cell r="Z311">
            <v>352.86702909264187</v>
          </cell>
          <cell r="AA311">
            <v>169.86149251450956</v>
          </cell>
          <cell r="AB311">
            <v>172.89473345226864</v>
          </cell>
          <cell r="AC311">
            <v>438.80885566248298</v>
          </cell>
          <cell r="AD311">
            <v>406.2520289580234</v>
          </cell>
          <cell r="AE311">
            <v>194.03081980084701</v>
          </cell>
          <cell r="AF311">
            <v>199.08370573316071</v>
          </cell>
          <cell r="AG311">
            <v>504.27801604490975</v>
          </cell>
          <cell r="AH311">
            <v>442.43612930234042</v>
          </cell>
          <cell r="AI311">
            <v>212.12691130934132</v>
          </cell>
          <cell r="AJ311">
            <v>216.16742390570971</v>
          </cell>
          <cell r="AK311">
            <v>549.50971310610316</v>
          </cell>
        </row>
        <row r="312">
          <cell r="B312">
            <v>800</v>
          </cell>
          <cell r="C312">
            <v>802.23860000000002</v>
          </cell>
          <cell r="D312">
            <v>812.27453777421226</v>
          </cell>
          <cell r="E312">
            <v>856.86912446105941</v>
          </cell>
          <cell r="F312">
            <v>896.42542286757259</v>
          </cell>
          <cell r="G312">
            <v>970.61936874088258</v>
          </cell>
          <cell r="H312">
            <v>1076.8800435172952</v>
          </cell>
          <cell r="J312">
            <v>51</v>
          </cell>
          <cell r="K312">
            <v>355</v>
          </cell>
          <cell r="L312">
            <v>131</v>
          </cell>
          <cell r="M312">
            <v>262</v>
          </cell>
          <cell r="N312">
            <v>51.000000000000007</v>
          </cell>
          <cell r="O312">
            <v>356</v>
          </cell>
          <cell r="P312">
            <v>131</v>
          </cell>
          <cell r="Q312">
            <v>264</v>
          </cell>
          <cell r="R312">
            <v>51.30761135926749</v>
          </cell>
          <cell r="S312">
            <v>361.1653427054319</v>
          </cell>
          <cell r="T312">
            <v>132.79617057692764</v>
          </cell>
          <cell r="U312">
            <v>266.59837274913497</v>
          </cell>
          <cell r="V312">
            <v>54.62344782686074</v>
          </cell>
          <cell r="W312">
            <v>380.34104412777106</v>
          </cell>
          <cell r="X312">
            <v>140.60480088766005</v>
          </cell>
          <cell r="Y312">
            <v>281.2096017753201</v>
          </cell>
          <cell r="Z312">
            <v>57.631577817422887</v>
          </cell>
          <cell r="AA312">
            <v>398.36564315902831</v>
          </cell>
          <cell r="AB312">
            <v>146.60664532502312</v>
          </cell>
          <cell r="AC312">
            <v>294.22437096263258</v>
          </cell>
          <cell r="AD312">
            <v>62.655785560690177</v>
          </cell>
          <cell r="AE312">
            <v>430.50588143312933</v>
          </cell>
          <cell r="AF312">
            <v>158.66061827465094</v>
          </cell>
          <cell r="AG312">
            <v>319.34239092222737</v>
          </cell>
          <cell r="AH312">
            <v>68.68871413826291</v>
          </cell>
          <cell r="AI312">
            <v>477.79061452056408</v>
          </cell>
          <cell r="AJ312">
            <v>175.76229794202567</v>
          </cell>
          <cell r="AK312">
            <v>353.54485218223556</v>
          </cell>
        </row>
        <row r="313">
          <cell r="B313">
            <v>580.24216966487074</v>
          </cell>
          <cell r="C313">
            <v>580.24216966487074</v>
          </cell>
          <cell r="D313">
            <v>583.74195559653595</v>
          </cell>
          <cell r="E313">
            <v>631.15064341142454</v>
          </cell>
          <cell r="F313">
            <v>675.04955997159811</v>
          </cell>
          <cell r="G313">
            <v>763.04779456263157</v>
          </cell>
          <cell r="H313">
            <v>895.15108998184428</v>
          </cell>
          <cell r="J313">
            <v>37</v>
          </cell>
          <cell r="K313">
            <v>257</v>
          </cell>
          <cell r="L313">
            <v>95</v>
          </cell>
          <cell r="M313">
            <v>191</v>
          </cell>
          <cell r="N313">
            <v>37</v>
          </cell>
          <cell r="O313">
            <v>258</v>
          </cell>
          <cell r="P313">
            <v>95</v>
          </cell>
          <cell r="Q313">
            <v>191</v>
          </cell>
          <cell r="R313">
            <v>37.22316902535092</v>
          </cell>
          <cell r="S313">
            <v>259.55615158217671</v>
          </cell>
          <cell r="T313">
            <v>96.579033146856432</v>
          </cell>
          <cell r="U313">
            <v>191.14600310315336</v>
          </cell>
          <cell r="V313">
            <v>40.461813205082031</v>
          </cell>
          <cell r="W313">
            <v>280.198056445193</v>
          </cell>
          <cell r="X313">
            <v>104.18916900308622</v>
          </cell>
          <cell r="Y313">
            <v>206.35524734591834</v>
          </cell>
          <cell r="Z313">
            <v>42.465373128627384</v>
          </cell>
          <cell r="AA313">
            <v>300.29085283815078</v>
          </cell>
          <cell r="AB313">
            <v>111.2188343845003</v>
          </cell>
          <cell r="AC313">
            <v>221.42658845641424</v>
          </cell>
          <cell r="AD313">
            <v>47.497127763749013</v>
          </cell>
          <cell r="AE313">
            <v>339.55393465148228</v>
          </cell>
          <cell r="AF313">
            <v>126.32214830784312</v>
          </cell>
          <cell r="AG313">
            <v>249.612565056298</v>
          </cell>
          <cell r="AH313">
            <v>56.567176349157691</v>
          </cell>
          <cell r="AI313">
            <v>397.99049074228799</v>
          </cell>
          <cell r="AJ313">
            <v>147.47870976744682</v>
          </cell>
          <cell r="AK313">
            <v>292.93716323670947</v>
          </cell>
        </row>
        <row r="314">
          <cell r="B314">
            <v>152.64028247039843</v>
          </cell>
          <cell r="C314">
            <v>152.64028247039843</v>
          </cell>
          <cell r="D314">
            <v>153.56094687764732</v>
          </cell>
          <cell r="E314">
            <v>154.88729744440235</v>
          </cell>
          <cell r="F314">
            <v>155.30060388502446</v>
          </cell>
          <cell r="G314">
            <v>156.19186155082565</v>
          </cell>
          <cell r="H314">
            <v>157.57461987203365</v>
          </cell>
          <cell r="J314">
            <v>20</v>
          </cell>
          <cell r="K314">
            <v>70</v>
          </cell>
          <cell r="L314">
            <v>31</v>
          </cell>
          <cell r="M314">
            <v>32</v>
          </cell>
          <cell r="N314">
            <v>20</v>
          </cell>
          <cell r="O314">
            <v>70</v>
          </cell>
          <cell r="P314">
            <v>31</v>
          </cell>
          <cell r="Q314">
            <v>32</v>
          </cell>
          <cell r="R314">
            <v>21.126663500874852</v>
          </cell>
          <cell r="S314">
            <v>70.422211669582836</v>
          </cell>
          <cell r="T314">
            <v>30.180947858392646</v>
          </cell>
          <cell r="U314">
            <v>32.193011048952151</v>
          </cell>
          <cell r="V314">
            <v>23.265542592922166</v>
          </cell>
          <cell r="W314">
            <v>69.796627778766506</v>
          </cell>
          <cell r="X314">
            <v>30.346359903811528</v>
          </cell>
          <cell r="Y314">
            <v>31.357905233938574</v>
          </cell>
          <cell r="Z314">
            <v>22.243766876900061</v>
          </cell>
          <cell r="AA314">
            <v>69.764541568459279</v>
          </cell>
          <cell r="AB314">
            <v>31.343489690177357</v>
          </cell>
          <cell r="AC314">
            <v>32.354570002763722</v>
          </cell>
          <cell r="AD314">
            <v>22.232698102180386</v>
          </cell>
          <cell r="AE314">
            <v>70.740403052392139</v>
          </cell>
          <cell r="AF314">
            <v>31.327892780345085</v>
          </cell>
          <cell r="AG314">
            <v>32.338469966807835</v>
          </cell>
          <cell r="AH314">
            <v>22.222819280026229</v>
          </cell>
          <cell r="AI314">
            <v>70.708970436447103</v>
          </cell>
          <cell r="AJ314">
            <v>31.313972621855143</v>
          </cell>
          <cell r="AK314">
            <v>32.324100770947247</v>
          </cell>
        </row>
        <row r="315">
          <cell r="B315">
            <v>198.64146348887468</v>
          </cell>
          <cell r="C315">
            <v>201.19683015554133</v>
          </cell>
          <cell r="D315">
            <v>343.05308201092117</v>
          </cell>
          <cell r="E315">
            <v>353.66807415765766</v>
          </cell>
          <cell r="F315">
            <v>362.03755801747434</v>
          </cell>
          <cell r="G315">
            <v>372.95367588220296</v>
          </cell>
          <cell r="H315">
            <v>383.46824551313506</v>
          </cell>
          <cell r="J315">
            <v>62</v>
          </cell>
          <cell r="K315">
            <v>60</v>
          </cell>
          <cell r="L315">
            <v>35</v>
          </cell>
          <cell r="M315">
            <v>41</v>
          </cell>
          <cell r="N315">
            <v>63</v>
          </cell>
          <cell r="O315">
            <v>61</v>
          </cell>
          <cell r="P315">
            <v>36</v>
          </cell>
          <cell r="Q315">
            <v>42</v>
          </cell>
          <cell r="R315">
            <v>102.7036443756072</v>
          </cell>
          <cell r="S315">
            <v>106.01666516191709</v>
          </cell>
          <cell r="T315">
            <v>61.290884546733317</v>
          </cell>
          <cell r="U315">
            <v>72.886457298818002</v>
          </cell>
          <cell r="V315">
            <v>109.84042469468906</v>
          </cell>
          <cell r="W315">
            <v>106.56160604708639</v>
          </cell>
          <cell r="X315">
            <v>62.297554304450507</v>
          </cell>
          <cell r="Y315">
            <v>73.773419571059804</v>
          </cell>
          <cell r="Z315">
            <v>113.05218487101551</v>
          </cell>
          <cell r="AA315">
            <v>109.82212244612937</v>
          </cell>
          <cell r="AB315">
            <v>64.601248497723148</v>
          </cell>
          <cell r="AC315">
            <v>75.906466984824704</v>
          </cell>
          <cell r="AD315">
            <v>115.78094349506014</v>
          </cell>
          <cell r="AE315">
            <v>112.60886285135989</v>
          </cell>
          <cell r="AF315">
            <v>66.61369351770584</v>
          </cell>
          <cell r="AG315">
            <v>77.715975770656812</v>
          </cell>
          <cell r="AH315">
            <v>120.16502988501126</v>
          </cell>
          <cell r="AI315">
            <v>115.48327547390693</v>
          </cell>
          <cell r="AJ315">
            <v>68.665731362863582</v>
          </cell>
          <cell r="AK315">
            <v>79.589824988773699</v>
          </cell>
        </row>
        <row r="316">
          <cell r="B316">
            <v>1556.7217849207075</v>
          </cell>
          <cell r="C316">
            <v>1653.218018254041</v>
          </cell>
          <cell r="D316">
            <v>1929.8372285466512</v>
          </cell>
          <cell r="E316">
            <v>2139.2724594105425</v>
          </cell>
          <cell r="F316">
            <v>2330.0694810823666</v>
          </cell>
          <cell r="G316">
            <v>2502.788438086352</v>
          </cell>
          <cell r="H316">
            <v>2552.9795517929224</v>
          </cell>
          <cell r="J316">
            <v>114</v>
          </cell>
          <cell r="K316">
            <v>781.99999999999989</v>
          </cell>
          <cell r="L316">
            <v>236</v>
          </cell>
          <cell r="M316">
            <v>424</v>
          </cell>
          <cell r="N316">
            <v>120.99999999999999</v>
          </cell>
          <cell r="O316">
            <v>831</v>
          </cell>
          <cell r="P316">
            <v>250.99999999999997</v>
          </cell>
          <cell r="Q316">
            <v>451.00000000000006</v>
          </cell>
          <cell r="R316">
            <v>142.10442458569915</v>
          </cell>
          <cell r="S316">
            <v>969.83676633305618</v>
          </cell>
          <cell r="T316">
            <v>292.50691776034421</v>
          </cell>
          <cell r="U316">
            <v>525.89009682444873</v>
          </cell>
          <cell r="V316">
            <v>157.03137338550746</v>
          </cell>
          <cell r="W316">
            <v>1074.2609848160873</v>
          </cell>
          <cell r="X316">
            <v>324.46217547204185</v>
          </cell>
          <cell r="Y316">
            <v>583.40795012761384</v>
          </cell>
          <cell r="Z316">
            <v>171.11630477022894</v>
          </cell>
          <cell r="AA316">
            <v>1170.8503520338695</v>
          </cell>
          <cell r="AB316">
            <v>353.64036319180644</v>
          </cell>
          <cell r="AC316">
            <v>634.68593042048553</v>
          </cell>
          <cell r="AD316">
            <v>184.17744867200545</v>
          </cell>
          <cell r="AE316">
            <v>1257.1662929016104</v>
          </cell>
          <cell r="AF316">
            <v>379.73664979003371</v>
          </cell>
          <cell r="AG316">
            <v>681.8704419935483</v>
          </cell>
          <cell r="AH316">
            <v>187.10857595131344</v>
          </cell>
          <cell r="AI316">
            <v>1282.8825566606627</v>
          </cell>
          <cell r="AJ316">
            <v>387.65588940189241</v>
          </cell>
          <cell r="AK316">
            <v>695.71310284659626</v>
          </cell>
        </row>
        <row r="317">
          <cell r="B317">
            <v>107.68458283870575</v>
          </cell>
          <cell r="C317">
            <v>107.68458283870575</v>
          </cell>
          <cell r="D317">
            <v>108.33409266025804</v>
          </cell>
          <cell r="E317">
            <v>110.00452574655959</v>
          </cell>
          <cell r="F317">
            <v>111.03014944672495</v>
          </cell>
          <cell r="G317">
            <v>113.12621617963744</v>
          </cell>
          <cell r="H317">
            <v>116.30149116187236</v>
          </cell>
          <cell r="J317">
            <v>11</v>
          </cell>
          <cell r="K317">
            <v>15</v>
          </cell>
          <cell r="L317">
            <v>11</v>
          </cell>
          <cell r="M317">
            <v>71</v>
          </cell>
          <cell r="N317">
            <v>11</v>
          </cell>
          <cell r="O317">
            <v>15</v>
          </cell>
          <cell r="P317">
            <v>11</v>
          </cell>
          <cell r="Q317">
            <v>71</v>
          </cell>
          <cell r="R317">
            <v>11.066347548077301</v>
          </cell>
          <cell r="S317">
            <v>15.090473929196319</v>
          </cell>
          <cell r="T317">
            <v>11.066347548077301</v>
          </cell>
          <cell r="U317">
            <v>71.428243264862587</v>
          </cell>
          <cell r="V317">
            <v>11.126998631397559</v>
          </cell>
          <cell r="W317">
            <v>16.184725282032812</v>
          </cell>
          <cell r="X317">
            <v>11.126998631397559</v>
          </cell>
          <cell r="Y317">
            <v>72.831263769147654</v>
          </cell>
          <cell r="Z317">
            <v>11.12188343845003</v>
          </cell>
          <cell r="AA317">
            <v>16.177285001381861</v>
          </cell>
          <cell r="AB317">
            <v>11.12188343845003</v>
          </cell>
          <cell r="AC317">
            <v>73.808862818804741</v>
          </cell>
          <cell r="AD317">
            <v>11.116349051090193</v>
          </cell>
          <cell r="AE317">
            <v>16.169234983403918</v>
          </cell>
          <cell r="AF317">
            <v>11.116349051090193</v>
          </cell>
          <cell r="AG317">
            <v>74.782711798243128</v>
          </cell>
          <cell r="AH317">
            <v>11.111409640013116</v>
          </cell>
          <cell r="AI317">
            <v>16.162050385473623</v>
          </cell>
          <cell r="AJ317">
            <v>11.111409640013116</v>
          </cell>
          <cell r="AK317">
            <v>76.769739330999712</v>
          </cell>
        </row>
        <row r="318">
          <cell r="B318">
            <v>1640.3602958633915</v>
          </cell>
          <cell r="C318">
            <v>1605.5029958633913</v>
          </cell>
          <cell r="D318">
            <v>1800.9625466024231</v>
          </cell>
          <cell r="E318">
            <v>1982.8546197823368</v>
          </cell>
          <cell r="F318">
            <v>2147.6619758703841</v>
          </cell>
          <cell r="G318">
            <v>2291.2509291401511</v>
          </cell>
          <cell r="H318">
            <v>2320.5906256782091</v>
          </cell>
          <cell r="J318">
            <v>510.99999999999994</v>
          </cell>
          <cell r="K318">
            <v>499</v>
          </cell>
          <cell r="L318">
            <v>305</v>
          </cell>
          <cell r="M318">
            <v>326</v>
          </cell>
          <cell r="N318">
            <v>499</v>
          </cell>
          <cell r="O318">
            <v>489.00000000000006</v>
          </cell>
          <cell r="P318">
            <v>298</v>
          </cell>
          <cell r="Q318">
            <v>319</v>
          </cell>
          <cell r="R318">
            <v>561.36563016610319</v>
          </cell>
          <cell r="S318">
            <v>547.28118783218656</v>
          </cell>
          <cell r="T318">
            <v>334.00248963287856</v>
          </cell>
          <cell r="U318">
            <v>358.14724791959264</v>
          </cell>
          <cell r="V318">
            <v>617.04265137750099</v>
          </cell>
          <cell r="W318">
            <v>603.89256208584925</v>
          </cell>
          <cell r="X318">
            <v>369.2140454963735</v>
          </cell>
          <cell r="Y318">
            <v>393.49113341942274</v>
          </cell>
          <cell r="Z318">
            <v>668.324086619588</v>
          </cell>
          <cell r="AA318">
            <v>654.16896224337893</v>
          </cell>
          <cell r="AB318">
            <v>399.37672347161464</v>
          </cell>
          <cell r="AC318">
            <v>425.66481159886018</v>
          </cell>
          <cell r="AD318">
            <v>712.45691645623515</v>
          </cell>
          <cell r="AE318">
            <v>697.29825865929399</v>
          </cell>
          <cell r="AF318">
            <v>426.46357268727832</v>
          </cell>
          <cell r="AG318">
            <v>454.75973390823521</v>
          </cell>
          <cell r="AH318">
            <v>722.24162660085256</v>
          </cell>
          <cell r="AI318">
            <v>707.089704364471</v>
          </cell>
          <cell r="AJ318">
            <v>432.33484781141942</v>
          </cell>
          <cell r="AK318">
            <v>460.61843598599825</v>
          </cell>
        </row>
        <row r="319">
          <cell r="B319">
            <v>2614</v>
          </cell>
          <cell r="C319">
            <v>2724.2260000000001</v>
          </cell>
          <cell r="D319">
            <v>3008.664245665112</v>
          </cell>
          <cell r="E319">
            <v>3273.6467533104969</v>
          </cell>
          <cell r="F319">
            <v>3511.5421859990811</v>
          </cell>
          <cell r="G319">
            <v>3719.1395012390553</v>
          </cell>
          <cell r="H319">
            <v>3762.2663328808326</v>
          </cell>
          <cell r="J319">
            <v>813</v>
          </cell>
          <cell r="K319">
            <v>795</v>
          </cell>
          <cell r="L319">
            <v>485</v>
          </cell>
          <cell r="M319">
            <v>520</v>
          </cell>
          <cell r="N319">
            <v>845.99999999999989</v>
          </cell>
          <cell r="O319">
            <v>830</v>
          </cell>
          <cell r="P319">
            <v>506</v>
          </cell>
          <cell r="Q319">
            <v>542</v>
          </cell>
          <cell r="R319">
            <v>902.41034096594012</v>
          </cell>
          <cell r="S319">
            <v>752.51163326925655</v>
          </cell>
          <cell r="T319">
            <v>752.51163326925655</v>
          </cell>
          <cell r="U319">
            <v>601.60689397729334</v>
          </cell>
          <cell r="V319">
            <v>982.21051555336646</v>
          </cell>
          <cell r="W319">
            <v>818.34017207278418</v>
          </cell>
          <cell r="X319">
            <v>818.34017207278418</v>
          </cell>
          <cell r="Y319">
            <v>654.46982859220191</v>
          </cell>
          <cell r="Z319">
            <v>1053.5456857149936</v>
          </cell>
          <cell r="AA319">
            <v>877.61771132496597</v>
          </cell>
          <cell r="AB319">
            <v>877.61771132496597</v>
          </cell>
          <cell r="AC319">
            <v>702.7008172475247</v>
          </cell>
          <cell r="AD319">
            <v>1115.6772138548704</v>
          </cell>
          <cell r="AE319">
            <v>929.73101154572521</v>
          </cell>
          <cell r="AF319">
            <v>929.73101154572521</v>
          </cell>
          <cell r="AG319">
            <v>743.78480923658014</v>
          </cell>
          <cell r="AH319">
            <v>1128.3131425358774</v>
          </cell>
          <cell r="AI319">
            <v>940.42930680474649</v>
          </cell>
          <cell r="AJ319">
            <v>940.42930680474649</v>
          </cell>
          <cell r="AK319">
            <v>752.54547107361554</v>
          </cell>
        </row>
        <row r="320">
          <cell r="B320">
            <v>1123.8924907923174</v>
          </cell>
          <cell r="C320">
            <v>1173.0277241256508</v>
          </cell>
          <cell r="D320">
            <v>1294.1758691666844</v>
          </cell>
          <cell r="E320">
            <v>1421.7338306878264</v>
          </cell>
          <cell r="F320">
            <v>1537.6683543556928</v>
          </cell>
          <cell r="G320">
            <v>1655.3750414607575</v>
          </cell>
          <cell r="H320">
            <v>1717.7308882425571</v>
          </cell>
          <cell r="J320">
            <v>337</v>
          </cell>
          <cell r="K320">
            <v>14</v>
          </cell>
          <cell r="L320">
            <v>19.000000000000004</v>
          </cell>
          <cell r="M320">
            <v>753.00000000000011</v>
          </cell>
          <cell r="N320">
            <v>352</v>
          </cell>
          <cell r="O320">
            <v>59</v>
          </cell>
          <cell r="P320">
            <v>59</v>
          </cell>
          <cell r="Q320">
            <v>704</v>
          </cell>
          <cell r="R320">
            <v>388.32819577798529</v>
          </cell>
          <cell r="S320">
            <v>388.32819577798529</v>
          </cell>
          <cell r="T320">
            <v>64.386022097904288</v>
          </cell>
          <cell r="U320">
            <v>452.71421787588957</v>
          </cell>
          <cell r="V320">
            <v>426.87212931361546</v>
          </cell>
          <cell r="W320">
            <v>426.87212931361546</v>
          </cell>
          <cell r="X320">
            <v>70.808173108893556</v>
          </cell>
          <cell r="Y320">
            <v>497.68030242250899</v>
          </cell>
          <cell r="Z320">
            <v>461.05262253938304</v>
          </cell>
          <cell r="AA320">
            <v>461.05262253938304</v>
          </cell>
          <cell r="AB320">
            <v>76.84210375656383</v>
          </cell>
          <cell r="AC320">
            <v>537.89472629594684</v>
          </cell>
          <cell r="AD320">
            <v>496.19339855320777</v>
          </cell>
          <cell r="AE320">
            <v>496.19339855320777</v>
          </cell>
          <cell r="AF320">
            <v>82.86732928994509</v>
          </cell>
          <cell r="AG320">
            <v>579.06072784315279</v>
          </cell>
          <cell r="AH320">
            <v>515.16535603697173</v>
          </cell>
          <cell r="AI320">
            <v>515.16535603697173</v>
          </cell>
          <cell r="AJ320">
            <v>85.860892672828612</v>
          </cell>
          <cell r="AK320">
            <v>601.02624870980037</v>
          </cell>
        </row>
        <row r="321">
          <cell r="B321">
            <v>147.41287553648067</v>
          </cell>
          <cell r="C321">
            <v>147.41287553648067</v>
          </cell>
          <cell r="D321">
            <v>165.62838949044715</v>
          </cell>
          <cell r="E321">
            <v>168.40952724903562</v>
          </cell>
          <cell r="F321">
            <v>170.2046284380186</v>
          </cell>
          <cell r="G321">
            <v>173.86311039921009</v>
          </cell>
          <cell r="H321">
            <v>179.3981284905783</v>
          </cell>
          <cell r="J321">
            <v>0</v>
          </cell>
          <cell r="K321">
            <v>0</v>
          </cell>
          <cell r="L321">
            <v>55</v>
          </cell>
          <cell r="M321">
            <v>93</v>
          </cell>
          <cell r="N321">
            <v>0</v>
          </cell>
          <cell r="O321">
            <v>0</v>
          </cell>
          <cell r="P321">
            <v>54</v>
          </cell>
          <cell r="Q321">
            <v>93</v>
          </cell>
          <cell r="R321">
            <v>0</v>
          </cell>
          <cell r="S321">
            <v>0</v>
          </cell>
          <cell r="T321">
            <v>61.796239906603169</v>
          </cell>
          <cell r="U321">
            <v>104.49182384207445</v>
          </cell>
          <cell r="V321">
            <v>0</v>
          </cell>
          <cell r="W321">
            <v>0</v>
          </cell>
          <cell r="X321">
            <v>62.054277440731042</v>
          </cell>
          <cell r="Y321">
            <v>106.05640144415851</v>
          </cell>
          <cell r="Z321">
            <v>0</v>
          </cell>
          <cell r="AA321">
            <v>0</v>
          </cell>
          <cell r="AB321">
            <v>63.07342683397448</v>
          </cell>
          <cell r="AC321">
            <v>106.99956337906386</v>
          </cell>
          <cell r="AD321">
            <v>0</v>
          </cell>
          <cell r="AE321">
            <v>0</v>
          </cell>
          <cell r="AF321">
            <v>65.133725463127618</v>
          </cell>
          <cell r="AG321">
            <v>108.93054086074794</v>
          </cell>
          <cell r="AH321">
            <v>0</v>
          </cell>
          <cell r="AI321">
            <v>0</v>
          </cell>
          <cell r="AJ321">
            <v>67.116207828766761</v>
          </cell>
          <cell r="AK321">
            <v>112.97894984509071</v>
          </cell>
        </row>
        <row r="322">
          <cell r="B322">
            <v>176.68635436642012</v>
          </cell>
          <cell r="C322">
            <v>176.68635436642012</v>
          </cell>
          <cell r="D322">
            <v>177.75205494741368</v>
          </cell>
          <cell r="E322">
            <v>239.81671608795452</v>
          </cell>
          <cell r="F322">
            <v>300.76884547072746</v>
          </cell>
          <cell r="G322">
            <v>422.68315943190373</v>
          </cell>
          <cell r="H322">
            <v>605.50995944222689</v>
          </cell>
          <cell r="J322">
            <v>0</v>
          </cell>
          <cell r="K322">
            <v>0</v>
          </cell>
          <cell r="L322">
            <v>66</v>
          </cell>
          <cell r="M322">
            <v>111</v>
          </cell>
          <cell r="N322">
            <v>0</v>
          </cell>
          <cell r="O322">
            <v>0</v>
          </cell>
          <cell r="P322">
            <v>65</v>
          </cell>
          <cell r="Q322">
            <v>111</v>
          </cell>
          <cell r="R322">
            <v>0</v>
          </cell>
          <cell r="S322">
            <v>0</v>
          </cell>
          <cell r="T322">
            <v>66.398085288463818</v>
          </cell>
          <cell r="U322">
            <v>111.66950707605277</v>
          </cell>
          <cell r="V322">
            <v>0</v>
          </cell>
          <cell r="W322">
            <v>0</v>
          </cell>
          <cell r="X322">
            <v>89.015989051180455</v>
          </cell>
          <cell r="Y322">
            <v>150.72025418893057</v>
          </cell>
          <cell r="Z322">
            <v>0</v>
          </cell>
          <cell r="AA322">
            <v>0</v>
          </cell>
          <cell r="AB322">
            <v>112.22991469708667</v>
          </cell>
          <cell r="AC322">
            <v>189.07201845365051</v>
          </cell>
          <cell r="AD322">
            <v>0</v>
          </cell>
          <cell r="AE322">
            <v>0</v>
          </cell>
          <cell r="AF322">
            <v>157.65004108818817</v>
          </cell>
          <cell r="AG322">
            <v>264.77122285323918</v>
          </cell>
          <cell r="AH322">
            <v>0</v>
          </cell>
          <cell r="AI322">
            <v>0</v>
          </cell>
          <cell r="AJ322">
            <v>225.25857724753862</v>
          </cell>
          <cell r="AK322">
            <v>379.8081840586301</v>
          </cell>
        </row>
        <row r="323">
          <cell r="B323">
            <v>629.37979484369771</v>
          </cell>
          <cell r="C323">
            <v>629.37979484369771</v>
          </cell>
          <cell r="D323">
            <v>633.17595904345001</v>
          </cell>
          <cell r="E323">
            <v>649.90492161057091</v>
          </cell>
          <cell r="F323">
            <v>662.85878788449804</v>
          </cell>
          <cell r="G323">
            <v>689.02101994501061</v>
          </cell>
          <cell r="H323">
            <v>728.4353231512996</v>
          </cell>
          <cell r="J323">
            <v>69</v>
          </cell>
          <cell r="K323">
            <v>101</v>
          </cell>
          <cell r="L323">
            <v>119</v>
          </cell>
          <cell r="M323">
            <v>340</v>
          </cell>
          <cell r="N323">
            <v>70</v>
          </cell>
          <cell r="O323">
            <v>102</v>
          </cell>
          <cell r="P323">
            <v>120</v>
          </cell>
          <cell r="Q323">
            <v>337.99999999999994</v>
          </cell>
          <cell r="R323">
            <v>72.434274860142338</v>
          </cell>
          <cell r="S323">
            <v>100.60315952797548</v>
          </cell>
          <cell r="T323">
            <v>119.71775983829083</v>
          </cell>
          <cell r="U323">
            <v>340.03867920455707</v>
          </cell>
          <cell r="V323">
            <v>73.842809099274703</v>
          </cell>
          <cell r="W323">
            <v>102.16607834283212</v>
          </cell>
          <cell r="X323">
            <v>122.39698494537312</v>
          </cell>
          <cell r="Y323">
            <v>351.00622955408659</v>
          </cell>
          <cell r="Z323">
            <v>73.808862818804741</v>
          </cell>
          <cell r="AA323">
            <v>107.17451313415484</v>
          </cell>
          <cell r="AB323">
            <v>124.36287844812307</v>
          </cell>
          <cell r="AC323">
            <v>357.92243065557369</v>
          </cell>
          <cell r="AD323">
            <v>76.803866171168593</v>
          </cell>
          <cell r="AE323">
            <v>111.16349051090192</v>
          </cell>
          <cell r="AF323">
            <v>129.35387986723134</v>
          </cell>
          <cell r="AG323">
            <v>371.89240461829007</v>
          </cell>
          <cell r="AH323">
            <v>81.820380076460211</v>
          </cell>
          <cell r="AI323">
            <v>117.17486529468378</v>
          </cell>
          <cell r="AJ323">
            <v>136.36730012743371</v>
          </cell>
          <cell r="AK323">
            <v>392.93984999682749</v>
          </cell>
        </row>
        <row r="324">
          <cell r="B324">
            <v>325.14471128968438</v>
          </cell>
          <cell r="C324">
            <v>325.14471128968438</v>
          </cell>
          <cell r="D324">
            <v>327.10585259553648</v>
          </cell>
          <cell r="E324">
            <v>330.29980691188041</v>
          </cell>
          <cell r="F324">
            <v>331.54851322456716</v>
          </cell>
          <cell r="G324">
            <v>334.18323360312348</v>
          </cell>
          <cell r="H324">
            <v>338.23243198699123</v>
          </cell>
          <cell r="J324">
            <v>0</v>
          </cell>
          <cell r="K324">
            <v>0</v>
          </cell>
          <cell r="L324">
            <v>121.00000000000001</v>
          </cell>
          <cell r="M324">
            <v>204</v>
          </cell>
          <cell r="N324">
            <v>0</v>
          </cell>
          <cell r="O324">
            <v>0</v>
          </cell>
          <cell r="P324">
            <v>122</v>
          </cell>
          <cell r="Q324">
            <v>202.99999999999997</v>
          </cell>
          <cell r="R324">
            <v>0</v>
          </cell>
          <cell r="S324">
            <v>0</v>
          </cell>
          <cell r="T324">
            <v>121.72982302885033</v>
          </cell>
          <cell r="U324">
            <v>205.23044543706996</v>
          </cell>
          <cell r="V324">
            <v>0</v>
          </cell>
          <cell r="W324">
            <v>0</v>
          </cell>
          <cell r="X324">
            <v>122.39698494537315</v>
          </cell>
          <cell r="Y324">
            <v>208.37833800617247</v>
          </cell>
          <cell r="Z324">
            <v>0</v>
          </cell>
          <cell r="AA324">
            <v>0</v>
          </cell>
          <cell r="AB324">
            <v>122.34071782295032</v>
          </cell>
          <cell r="AC324">
            <v>208.28254439279146</v>
          </cell>
          <cell r="AD324">
            <v>0</v>
          </cell>
          <cell r="AE324">
            <v>0</v>
          </cell>
          <cell r="AF324">
            <v>124.30099393491761</v>
          </cell>
          <cell r="AG324">
            <v>210.20005478425094</v>
          </cell>
          <cell r="AH324">
            <v>0</v>
          </cell>
          <cell r="AI324">
            <v>0</v>
          </cell>
          <cell r="AJ324">
            <v>125.25589048742059</v>
          </cell>
          <cell r="AK324">
            <v>213.13703945843343</v>
          </cell>
        </row>
        <row r="325">
          <cell r="B325">
            <v>640.88009009831671</v>
          </cell>
          <cell r="C325">
            <v>3168.918990098317</v>
          </cell>
          <cell r="D325">
            <v>3631.5507099843567</v>
          </cell>
          <cell r="E325">
            <v>4057.647986045456</v>
          </cell>
          <cell r="F325">
            <v>4446.9317019694281</v>
          </cell>
          <cell r="G325">
            <v>4781.1056392619203</v>
          </cell>
          <cell r="H325">
            <v>4838.0131036256917</v>
          </cell>
          <cell r="J325">
            <v>20</v>
          </cell>
          <cell r="K325">
            <v>0</v>
          </cell>
          <cell r="L325">
            <v>70</v>
          </cell>
          <cell r="M325">
            <v>550</v>
          </cell>
          <cell r="N325">
            <v>0</v>
          </cell>
          <cell r="O325">
            <v>158</v>
          </cell>
          <cell r="P325">
            <v>2694</v>
          </cell>
          <cell r="Q325">
            <v>317</v>
          </cell>
          <cell r="R325">
            <v>0</v>
          </cell>
          <cell r="S325">
            <v>181.08568715035585</v>
          </cell>
          <cell r="T325">
            <v>3086.5049343182877</v>
          </cell>
          <cell r="U325">
            <v>363.17740589599151</v>
          </cell>
          <cell r="V325">
            <v>0</v>
          </cell>
          <cell r="W325">
            <v>203.32061135553718</v>
          </cell>
          <cell r="X325">
            <v>3449.3695757332434</v>
          </cell>
          <cell r="Y325">
            <v>405.62967738094738</v>
          </cell>
          <cell r="Z325">
            <v>0</v>
          </cell>
          <cell r="AA325">
            <v>222.4376687690006</v>
          </cell>
          <cell r="AB325">
            <v>3779.4182084478375</v>
          </cell>
          <cell r="AC325">
            <v>444.87533753800119</v>
          </cell>
          <cell r="AD325">
            <v>0</v>
          </cell>
          <cell r="AE325">
            <v>239.50679319167051</v>
          </cell>
          <cell r="AF325">
            <v>4063.5308667666973</v>
          </cell>
          <cell r="AG325">
            <v>478.00300919687834</v>
          </cell>
          <cell r="AH325">
            <v>0</v>
          </cell>
          <cell r="AI325">
            <v>241.42062763301226</v>
          </cell>
          <cell r="AJ325">
            <v>4112.2316949539454</v>
          </cell>
          <cell r="AK325">
            <v>483.85138341511663</v>
          </cell>
        </row>
        <row r="326">
          <cell r="B326">
            <v>962.88835722765054</v>
          </cell>
          <cell r="C326">
            <v>1028.4135572276505</v>
          </cell>
          <cell r="D326">
            <v>1388.1732573353916</v>
          </cell>
          <cell r="E326">
            <v>1548.5716679893414</v>
          </cell>
          <cell r="F326">
            <v>1695.4835661707352</v>
          </cell>
          <cell r="G326">
            <v>1836.9291403401303</v>
          </cell>
          <cell r="H326">
            <v>1896.708491191343</v>
          </cell>
          <cell r="J326">
            <v>0</v>
          </cell>
          <cell r="K326">
            <v>0</v>
          </cell>
          <cell r="L326">
            <v>358</v>
          </cell>
          <cell r="M326">
            <v>604</v>
          </cell>
          <cell r="N326">
            <v>0</v>
          </cell>
          <cell r="O326">
            <v>0</v>
          </cell>
          <cell r="P326">
            <v>385</v>
          </cell>
          <cell r="Q326">
            <v>644</v>
          </cell>
          <cell r="R326">
            <v>0</v>
          </cell>
          <cell r="S326">
            <v>0</v>
          </cell>
          <cell r="T326">
            <v>518.96502473518808</v>
          </cell>
          <cell r="U326">
            <v>868.4720822099066</v>
          </cell>
          <cell r="V326">
            <v>0</v>
          </cell>
          <cell r="W326">
            <v>0</v>
          </cell>
          <cell r="X326">
            <v>576.057060112513</v>
          </cell>
          <cell r="Y326">
            <v>972.89636819002192</v>
          </cell>
          <cell r="Z326">
            <v>0</v>
          </cell>
          <cell r="AA326">
            <v>0</v>
          </cell>
          <cell r="AB326">
            <v>630.3476484305877</v>
          </cell>
          <cell r="AC326">
            <v>1065.5056789500645</v>
          </cell>
          <cell r="AD326">
            <v>0</v>
          </cell>
          <cell r="AE326">
            <v>0</v>
          </cell>
          <cell r="AF326">
            <v>682.54062345100476</v>
          </cell>
          <cell r="AG326">
            <v>1153.8457128556086</v>
          </cell>
          <cell r="AH326">
            <v>0</v>
          </cell>
          <cell r="AI326">
            <v>0</v>
          </cell>
          <cell r="AJ326">
            <v>705.55595683112733</v>
          </cell>
          <cell r="AK326">
            <v>1191.7563758012952</v>
          </cell>
        </row>
        <row r="327">
          <cell r="B327">
            <v>3265.0383709250295</v>
          </cell>
          <cell r="C327">
            <v>3400.8082042583628</v>
          </cell>
          <cell r="D327">
            <v>3736.5252922455952</v>
          </cell>
          <cell r="E327">
            <v>4031.6786645449879</v>
          </cell>
          <cell r="F327">
            <v>4293.8141181804176</v>
          </cell>
          <cell r="G327">
            <v>4502.7634570533055</v>
          </cell>
          <cell r="H327">
            <v>4500.7627102617998</v>
          </cell>
          <cell r="J327">
            <v>103</v>
          </cell>
          <cell r="K327">
            <v>0</v>
          </cell>
          <cell r="L327">
            <v>360</v>
          </cell>
          <cell r="M327">
            <v>2802</v>
          </cell>
          <cell r="N327">
            <v>107.00000000000001</v>
          </cell>
          <cell r="O327">
            <v>0</v>
          </cell>
          <cell r="P327">
            <v>373</v>
          </cell>
          <cell r="Q327">
            <v>2921</v>
          </cell>
          <cell r="R327">
            <v>117.70569664773132</v>
          </cell>
          <cell r="S327">
            <v>0</v>
          </cell>
          <cell r="T327">
            <v>410.46089087413992</v>
          </cell>
          <cell r="U327">
            <v>3209.2407889424176</v>
          </cell>
          <cell r="V327">
            <v>125.4316209357543</v>
          </cell>
          <cell r="W327">
            <v>0</v>
          </cell>
          <cell r="X327">
            <v>444.06839992577528</v>
          </cell>
          <cell r="Y327">
            <v>3462.5196650248945</v>
          </cell>
          <cell r="Z327">
            <v>134.47368157398671</v>
          </cell>
          <cell r="AA327">
            <v>0</v>
          </cell>
          <cell r="AB327">
            <v>475.20774691559222</v>
          </cell>
          <cell r="AC327">
            <v>3683.3655787521325</v>
          </cell>
          <cell r="AD327">
            <v>141.48080610478428</v>
          </cell>
          <cell r="AE327">
            <v>0</v>
          </cell>
          <cell r="AF327">
            <v>498.21455292613325</v>
          </cell>
          <cell r="AG327">
            <v>3863.436583847074</v>
          </cell>
          <cell r="AH327">
            <v>141.41794087289421</v>
          </cell>
          <cell r="AI327">
            <v>0</v>
          </cell>
          <cell r="AJ327">
            <v>497.99317750240607</v>
          </cell>
          <cell r="AK327">
            <v>3861.7199139791046</v>
          </cell>
        </row>
        <row r="328">
          <cell r="B328">
            <v>717.20023133351606</v>
          </cell>
          <cell r="C328">
            <v>717.20023133351606</v>
          </cell>
          <cell r="D328">
            <v>721.52609286346626</v>
          </cell>
          <cell r="E328">
            <v>725.48054477145865</v>
          </cell>
          <cell r="F328">
            <v>725.14703408370565</v>
          </cell>
          <cell r="G328">
            <v>724.78619191145447</v>
          </cell>
          <cell r="H328">
            <v>724.46414220535166</v>
          </cell>
          <cell r="J328">
            <v>23</v>
          </cell>
          <cell r="K328">
            <v>0</v>
          </cell>
          <cell r="L328">
            <v>78</v>
          </cell>
          <cell r="M328">
            <v>616</v>
          </cell>
          <cell r="N328">
            <v>23</v>
          </cell>
          <cell r="O328">
            <v>0</v>
          </cell>
          <cell r="P328">
            <v>78</v>
          </cell>
          <cell r="Q328">
            <v>616</v>
          </cell>
          <cell r="R328">
            <v>22.132695096154603</v>
          </cell>
          <cell r="S328">
            <v>0</v>
          </cell>
          <cell r="T328">
            <v>79.476496027100623</v>
          </cell>
          <cell r="U328">
            <v>619.71546269232886</v>
          </cell>
          <cell r="V328">
            <v>22.253997262795117</v>
          </cell>
          <cell r="W328">
            <v>0</v>
          </cell>
          <cell r="X328">
            <v>79.912081080036998</v>
          </cell>
          <cell r="Y328">
            <v>623.11192335826331</v>
          </cell>
          <cell r="Z328">
            <v>23.254847189486423</v>
          </cell>
          <cell r="AA328">
            <v>0</v>
          </cell>
          <cell r="AB328">
            <v>78.864264381736575</v>
          </cell>
          <cell r="AC328">
            <v>622.82547255320162</v>
          </cell>
          <cell r="AD328">
            <v>23.243275288643133</v>
          </cell>
          <cell r="AE328">
            <v>0</v>
          </cell>
          <cell r="AF328">
            <v>79.835597730556842</v>
          </cell>
          <cell r="AG328">
            <v>622.51554686105089</v>
          </cell>
          <cell r="AH328">
            <v>23.232947429118337</v>
          </cell>
          <cell r="AI328">
            <v>0</v>
          </cell>
          <cell r="AJ328">
            <v>79.800123778276017</v>
          </cell>
          <cell r="AK328">
            <v>622.23893984073459</v>
          </cell>
        </row>
        <row r="329">
          <cell r="B329">
            <v>128.59421057437677</v>
          </cell>
          <cell r="C329">
            <v>128.59421057437677</v>
          </cell>
          <cell r="D329">
            <v>129.36983880788097</v>
          </cell>
          <cell r="E329">
            <v>133.6540790026865</v>
          </cell>
          <cell r="F329">
            <v>137.16619913794838</v>
          </cell>
          <cell r="G329">
            <v>144.24151154898718</v>
          </cell>
          <cell r="H329">
            <v>154.88801042251302</v>
          </cell>
          <cell r="J329">
            <v>14</v>
          </cell>
          <cell r="K329">
            <v>19</v>
          </cell>
          <cell r="L329">
            <v>11</v>
          </cell>
          <cell r="M329">
            <v>84</v>
          </cell>
          <cell r="N329">
            <v>14</v>
          </cell>
          <cell r="O329">
            <v>18</v>
          </cell>
          <cell r="P329">
            <v>12</v>
          </cell>
          <cell r="Q329">
            <v>85</v>
          </cell>
          <cell r="R329">
            <v>14.084442333916567</v>
          </cell>
          <cell r="S329">
            <v>19.114600310315339</v>
          </cell>
          <cell r="T329">
            <v>11.066347548077301</v>
          </cell>
          <cell r="U329">
            <v>84.506654003499392</v>
          </cell>
          <cell r="V329">
            <v>14.161634621778711</v>
          </cell>
          <cell r="W329">
            <v>20.230906602541015</v>
          </cell>
          <cell r="X329">
            <v>12.13854396152461</v>
          </cell>
          <cell r="Y329">
            <v>88.004443721053434</v>
          </cell>
          <cell r="Z329">
            <v>15.166204688795494</v>
          </cell>
          <cell r="AA329">
            <v>20.221606251727323</v>
          </cell>
          <cell r="AB329">
            <v>12.132963751036394</v>
          </cell>
          <cell r="AC329">
            <v>89.986147820186602</v>
          </cell>
          <cell r="AD329">
            <v>15.158657796941174</v>
          </cell>
          <cell r="AE329">
            <v>21.222120915717646</v>
          </cell>
          <cell r="AF329">
            <v>13.137503424015684</v>
          </cell>
          <cell r="AG329">
            <v>93.983678341035287</v>
          </cell>
          <cell r="AH329">
            <v>16.162050385473623</v>
          </cell>
          <cell r="AI329">
            <v>23.232947429118333</v>
          </cell>
          <cell r="AJ329">
            <v>14.141794087289419</v>
          </cell>
          <cell r="AK329">
            <v>101.01281490921014</v>
          </cell>
        </row>
        <row r="330">
          <cell r="B330">
            <v>219.5510912245457</v>
          </cell>
          <cell r="C330">
            <v>221.33642455787904</v>
          </cell>
          <cell r="D330">
            <v>226.81628646403271</v>
          </cell>
          <cell r="E330">
            <v>231.67128460077126</v>
          </cell>
          <cell r="F330">
            <v>235.03615872593974</v>
          </cell>
          <cell r="G330">
            <v>237.69492048578755</v>
          </cell>
          <cell r="H330">
            <v>237.58930371198744</v>
          </cell>
          <cell r="J330">
            <v>23</v>
          </cell>
          <cell r="K330">
            <v>31</v>
          </cell>
          <cell r="L330">
            <v>20</v>
          </cell>
          <cell r="M330">
            <v>145</v>
          </cell>
          <cell r="N330">
            <v>23</v>
          </cell>
          <cell r="O330">
            <v>32</v>
          </cell>
          <cell r="P330">
            <v>20</v>
          </cell>
          <cell r="Q330">
            <v>146</v>
          </cell>
          <cell r="R330">
            <v>24.144758286714112</v>
          </cell>
          <cell r="S330">
            <v>32.193011048952151</v>
          </cell>
          <cell r="T330">
            <v>20.120631905595094</v>
          </cell>
          <cell r="U330">
            <v>149.89870769668343</v>
          </cell>
          <cell r="V330">
            <v>24.277087923049219</v>
          </cell>
          <cell r="W330">
            <v>33.380995894192679</v>
          </cell>
          <cell r="X330">
            <v>21.242451932668068</v>
          </cell>
          <cell r="Y330">
            <v>153.75489017931173</v>
          </cell>
          <cell r="Z330">
            <v>24.265927502072788</v>
          </cell>
          <cell r="AA330">
            <v>33.365650315350081</v>
          </cell>
          <cell r="AB330">
            <v>21.232686564313692</v>
          </cell>
          <cell r="AC330">
            <v>155.70636813830041</v>
          </cell>
          <cell r="AD330">
            <v>25.264429661568617</v>
          </cell>
          <cell r="AE330">
            <v>34.359624339733323</v>
          </cell>
          <cell r="AF330">
            <v>21.222120915717639</v>
          </cell>
          <cell r="AG330">
            <v>157.65004108818817</v>
          </cell>
          <cell r="AH330">
            <v>25.253203727302537</v>
          </cell>
          <cell r="AI330">
            <v>34.344357069131455</v>
          </cell>
          <cell r="AJ330">
            <v>21.212691130934132</v>
          </cell>
          <cell r="AK330">
            <v>157.57999125836784</v>
          </cell>
        </row>
        <row r="331">
          <cell r="B331">
            <v>1200</v>
          </cell>
          <cell r="C331">
            <v>1200</v>
          </cell>
          <cell r="D331">
            <v>1207.2379143357057</v>
          </cell>
          <cell r="E331">
            <v>1215.1109377615446</v>
          </cell>
          <cell r="F331">
            <v>1215.8083030322291</v>
          </cell>
          <cell r="G331">
            <v>1217.7139796793899</v>
          </cell>
          <cell r="H331">
            <v>1220.9372472181369</v>
          </cell>
          <cell r="J331">
            <v>256</v>
          </cell>
          <cell r="K331">
            <v>470</v>
          </cell>
          <cell r="L331">
            <v>206.99999999999997</v>
          </cell>
          <cell r="M331">
            <v>267</v>
          </cell>
          <cell r="N331">
            <v>255</v>
          </cell>
          <cell r="O331">
            <v>471</v>
          </cell>
          <cell r="P331">
            <v>206.99999999999997</v>
          </cell>
          <cell r="Q331">
            <v>267</v>
          </cell>
          <cell r="R331">
            <v>257.54408839161721</v>
          </cell>
          <cell r="S331">
            <v>473.84088137676451</v>
          </cell>
          <cell r="T331">
            <v>207.24250862762946</v>
          </cell>
          <cell r="U331">
            <v>268.61043593969453</v>
          </cell>
          <cell r="V331">
            <v>258.95560451252499</v>
          </cell>
          <cell r="W331">
            <v>476.43785048984086</v>
          </cell>
          <cell r="X331">
            <v>208.37833800617244</v>
          </cell>
          <cell r="Y331">
            <v>271.09414847404963</v>
          </cell>
          <cell r="Z331">
            <v>258.83656002210978</v>
          </cell>
          <cell r="AA331">
            <v>477.22990754076494</v>
          </cell>
          <cell r="AB331">
            <v>209.29362470537785</v>
          </cell>
          <cell r="AC331">
            <v>270.96952377314619</v>
          </cell>
          <cell r="AD331">
            <v>258.70775973446268</v>
          </cell>
          <cell r="AE331">
            <v>478.00300919687834</v>
          </cell>
          <cell r="AF331">
            <v>209.18947759778823</v>
          </cell>
          <cell r="AG331">
            <v>270.83468597201568</v>
          </cell>
          <cell r="AH331">
            <v>259.60293431667003</v>
          </cell>
          <cell r="AI331">
            <v>479.81087081874813</v>
          </cell>
          <cell r="AJ331">
            <v>210.10665501115707</v>
          </cell>
          <cell r="AK331">
            <v>271.72447210577525</v>
          </cell>
        </row>
        <row r="332">
          <cell r="B332">
            <v>187.14116823425562</v>
          </cell>
          <cell r="C332">
            <v>187.14116823425562</v>
          </cell>
          <cell r="D332">
            <v>188.2699280212251</v>
          </cell>
          <cell r="E332">
            <v>189.30177480188206</v>
          </cell>
          <cell r="F332">
            <v>189.21475087606893</v>
          </cell>
          <cell r="G332">
            <v>189.12059526552525</v>
          </cell>
          <cell r="H332">
            <v>189.0365618874022</v>
          </cell>
          <cell r="J332">
            <v>15</v>
          </cell>
          <cell r="K332">
            <v>21</v>
          </cell>
          <cell r="L332">
            <v>39</v>
          </cell>
          <cell r="M332">
            <v>113</v>
          </cell>
          <cell r="N332">
            <v>15</v>
          </cell>
          <cell r="O332">
            <v>21</v>
          </cell>
          <cell r="P332">
            <v>39</v>
          </cell>
          <cell r="Q332">
            <v>113</v>
          </cell>
          <cell r="R332">
            <v>15.090473929196317</v>
          </cell>
          <cell r="S332">
            <v>21.126663500874844</v>
          </cell>
          <cell r="T332">
            <v>39.235232215910422</v>
          </cell>
          <cell r="U332">
            <v>113.68157026661225</v>
          </cell>
          <cell r="V332">
            <v>15.173179951905762</v>
          </cell>
          <cell r="W332">
            <v>21.242451932668068</v>
          </cell>
          <cell r="X332">
            <v>39.450267874954982</v>
          </cell>
          <cell r="Y332">
            <v>114.30462230435674</v>
          </cell>
          <cell r="Z332">
            <v>15.166204688795494</v>
          </cell>
          <cell r="AA332">
            <v>21.232686564313692</v>
          </cell>
          <cell r="AB332">
            <v>39.43213219086828</v>
          </cell>
          <cell r="AC332">
            <v>114.25207532225939</v>
          </cell>
          <cell r="AD332">
            <v>15.158657796941172</v>
          </cell>
          <cell r="AE332">
            <v>21.222120915717642</v>
          </cell>
          <cell r="AF332">
            <v>39.412510272047051</v>
          </cell>
          <cell r="AG332">
            <v>114.19522207029017</v>
          </cell>
          <cell r="AH332">
            <v>15.151922236381521</v>
          </cell>
          <cell r="AI332">
            <v>21.212691130934129</v>
          </cell>
          <cell r="AJ332">
            <v>39.394997814591953</v>
          </cell>
          <cell r="AK332">
            <v>114.14448084740746</v>
          </cell>
        </row>
        <row r="333">
          <cell r="B333">
            <v>228.96042370559766</v>
          </cell>
          <cell r="C333">
            <v>228.96042370559766</v>
          </cell>
          <cell r="D333">
            <v>230.34142031647096</v>
          </cell>
          <cell r="E333">
            <v>233.1618295007699</v>
          </cell>
          <cell r="F333">
            <v>234.6119085650536</v>
          </cell>
          <cell r="G333">
            <v>237.60814473008054</v>
          </cell>
          <cell r="H333">
            <v>242.16996463970025</v>
          </cell>
          <cell r="J333">
            <v>18</v>
          </cell>
          <cell r="K333">
            <v>25</v>
          </cell>
          <cell r="L333">
            <v>49</v>
          </cell>
          <cell r="M333">
            <v>137</v>
          </cell>
          <cell r="N333">
            <v>21</v>
          </cell>
          <cell r="O333">
            <v>24</v>
          </cell>
          <cell r="P333">
            <v>49</v>
          </cell>
          <cell r="Q333">
            <v>135</v>
          </cell>
          <cell r="R333">
            <v>18.108568715035581</v>
          </cell>
          <cell r="S333">
            <v>27.162853072553375</v>
          </cell>
          <cell r="T333">
            <v>48.289516573428223</v>
          </cell>
          <cell r="U333">
            <v>136.82029695804661</v>
          </cell>
          <cell r="V333">
            <v>18.207815942286917</v>
          </cell>
          <cell r="W333">
            <v>27.31172391343037</v>
          </cell>
          <cell r="X333">
            <v>49.565721176225495</v>
          </cell>
          <cell r="Y333">
            <v>138.58171022740595</v>
          </cell>
          <cell r="Z333">
            <v>21.232686564313692</v>
          </cell>
          <cell r="AA333">
            <v>25.277007814659157</v>
          </cell>
          <cell r="AB333">
            <v>49.542935316731949</v>
          </cell>
          <cell r="AC333">
            <v>138.51800282433217</v>
          </cell>
          <cell r="AD333">
            <v>21.222120915717642</v>
          </cell>
          <cell r="AE333">
            <v>25.264429661568627</v>
          </cell>
          <cell r="AF333">
            <v>50.528859323137254</v>
          </cell>
          <cell r="AG333">
            <v>140.47022891832157</v>
          </cell>
          <cell r="AH333">
            <v>22.222819280026233</v>
          </cell>
          <cell r="AI333">
            <v>25.253203727302537</v>
          </cell>
          <cell r="AJ333">
            <v>51.516535603697179</v>
          </cell>
          <cell r="AK333">
            <v>143.4381971710784</v>
          </cell>
        </row>
        <row r="334">
          <cell r="B334">
            <v>1223.2132225367545</v>
          </cell>
          <cell r="C334">
            <v>1223.2132225367545</v>
          </cell>
          <cell r="D334">
            <v>1230.5911496359408</v>
          </cell>
          <cell r="E334">
            <v>1241.4952997132634</v>
          </cell>
          <cell r="F334">
            <v>1245.0823363250736</v>
          </cell>
          <cell r="G334">
            <v>1252.7741588999095</v>
          </cell>
          <cell r="H334">
            <v>1264.6790512489126</v>
          </cell>
          <cell r="J334">
            <v>110</v>
          </cell>
          <cell r="K334">
            <v>135</v>
          </cell>
          <cell r="L334">
            <v>256</v>
          </cell>
          <cell r="M334">
            <v>722</v>
          </cell>
          <cell r="N334">
            <v>115</v>
          </cell>
          <cell r="O334">
            <v>135</v>
          </cell>
          <cell r="P334">
            <v>252</v>
          </cell>
          <cell r="Q334">
            <v>722</v>
          </cell>
          <cell r="R334">
            <v>114.68760186189205</v>
          </cell>
          <cell r="S334">
            <v>136.82029695804664</v>
          </cell>
          <cell r="T334">
            <v>255.53202520105773</v>
          </cell>
          <cell r="U334">
            <v>723.33671700614366</v>
          </cell>
          <cell r="V334">
            <v>116.32771296461084</v>
          </cell>
          <cell r="W334">
            <v>138.58171022740595</v>
          </cell>
          <cell r="X334">
            <v>256.93251385227092</v>
          </cell>
          <cell r="Y334">
            <v>730.33572835173061</v>
          </cell>
          <cell r="Z334">
            <v>114.2520753222594</v>
          </cell>
          <cell r="AA334">
            <v>138.5180028243322</v>
          </cell>
          <cell r="AB334">
            <v>259.84764033469617</v>
          </cell>
          <cell r="AC334">
            <v>733.0332266251155</v>
          </cell>
          <cell r="AD334">
            <v>114.19522207029019</v>
          </cell>
          <cell r="AE334">
            <v>139.4596517318588</v>
          </cell>
          <cell r="AF334">
            <v>260.72891410738822</v>
          </cell>
          <cell r="AG334">
            <v>738.73192330426662</v>
          </cell>
          <cell r="AH334">
            <v>115.15460899649956</v>
          </cell>
          <cell r="AI334">
            <v>140.4078127238021</v>
          </cell>
          <cell r="AJ334">
            <v>262.63331876394636</v>
          </cell>
          <cell r="AK334">
            <v>745.47457402997088</v>
          </cell>
        </row>
        <row r="335">
          <cell r="B335">
            <v>106.63910145192219</v>
          </cell>
          <cell r="C335">
            <v>106.63910145192219</v>
          </cell>
          <cell r="D335">
            <v>107.28230535287688</v>
          </cell>
          <cell r="E335">
            <v>121.6163768827992</v>
          </cell>
          <cell r="F335">
            <v>135.30024119753602</v>
          </cell>
          <cell r="G335">
            <v>162.69878512131689</v>
          </cell>
          <cell r="H335">
            <v>203.80699227597168</v>
          </cell>
          <cell r="J335">
            <v>6.9999999999999991</v>
          </cell>
          <cell r="K335">
            <v>39</v>
          </cell>
          <cell r="L335">
            <v>5</v>
          </cell>
          <cell r="M335">
            <v>55.000000000000007</v>
          </cell>
          <cell r="N335">
            <v>6.9999999999999991</v>
          </cell>
          <cell r="O335">
            <v>39</v>
          </cell>
          <cell r="P335">
            <v>5</v>
          </cell>
          <cell r="Q335">
            <v>55.000000000000007</v>
          </cell>
          <cell r="R335">
            <v>7.0422211669582815</v>
          </cell>
          <cell r="S335">
            <v>39.235232215910429</v>
          </cell>
          <cell r="T335">
            <v>5.0301579763987734</v>
          </cell>
          <cell r="U335">
            <v>55.331737740386508</v>
          </cell>
          <cell r="V335">
            <v>8.0923626410164058</v>
          </cell>
          <cell r="W335">
            <v>44.507994525590235</v>
          </cell>
          <cell r="X335">
            <v>5.057726650635253</v>
          </cell>
          <cell r="Y335">
            <v>62.715810467877148</v>
          </cell>
          <cell r="Z335">
            <v>9.0997228132772978</v>
          </cell>
          <cell r="AA335">
            <v>49.542935316731949</v>
          </cell>
          <cell r="AB335">
            <v>6.066481875518198</v>
          </cell>
          <cell r="AC335">
            <v>69.764541568459279</v>
          </cell>
          <cell r="AD335">
            <v>11.116349051090193</v>
          </cell>
          <cell r="AE335">
            <v>59.624054001301943</v>
          </cell>
          <cell r="AF335">
            <v>7.0740403052392145</v>
          </cell>
          <cell r="AG335">
            <v>84.88848366287057</v>
          </cell>
          <cell r="AH335">
            <v>14.141794087289419</v>
          </cell>
          <cell r="AI335">
            <v>74.749483032815505</v>
          </cell>
          <cell r="AJ335">
            <v>9.0911533418289121</v>
          </cell>
          <cell r="AK335">
            <v>106.06345565467063</v>
          </cell>
        </row>
        <row r="336">
          <cell r="B336">
            <v>40.77377408455849</v>
          </cell>
          <cell r="C336">
            <v>40.77377408455849</v>
          </cell>
          <cell r="D336">
            <v>41.019704987864692</v>
          </cell>
          <cell r="E336">
            <v>41.244520766890503</v>
          </cell>
          <cell r="F336">
            <v>41.225560246741281</v>
          </cell>
          <cell r="G336">
            <v>41.205045895840698</v>
          </cell>
          <cell r="H336">
            <v>41.186736947534555</v>
          </cell>
          <cell r="J336">
            <v>3.0000000000000004</v>
          </cell>
          <cell r="K336">
            <v>14</v>
          </cell>
          <cell r="L336">
            <v>1</v>
          </cell>
          <cell r="M336">
            <v>23</v>
          </cell>
          <cell r="N336">
            <v>3.0000000000000004</v>
          </cell>
          <cell r="O336">
            <v>14</v>
          </cell>
          <cell r="P336">
            <v>1</v>
          </cell>
          <cell r="Q336">
            <v>23</v>
          </cell>
          <cell r="R336">
            <v>3.0180947858392639</v>
          </cell>
          <cell r="S336">
            <v>14.084442333916565</v>
          </cell>
          <cell r="T336">
            <v>1.0060315952797545</v>
          </cell>
          <cell r="U336">
            <v>23.138726691434357</v>
          </cell>
          <cell r="V336">
            <v>3.0346359903811524</v>
          </cell>
          <cell r="W336">
            <v>14.16163462177871</v>
          </cell>
          <cell r="X336">
            <v>1.0115453301270507</v>
          </cell>
          <cell r="Y336">
            <v>23.265542592922166</v>
          </cell>
          <cell r="Z336">
            <v>3.0332409377590994</v>
          </cell>
          <cell r="AA336">
            <v>14.155124376209129</v>
          </cell>
          <cell r="AB336">
            <v>1.0110803125863663</v>
          </cell>
          <cell r="AC336">
            <v>23.254847189486426</v>
          </cell>
          <cell r="AD336">
            <v>3.0317315593882346</v>
          </cell>
          <cell r="AE336">
            <v>14.148080610478429</v>
          </cell>
          <cell r="AF336">
            <v>1.0105771864627449</v>
          </cell>
          <cell r="AG336">
            <v>23.24327528864313</v>
          </cell>
          <cell r="AH336">
            <v>3.0303844472763042</v>
          </cell>
          <cell r="AI336">
            <v>14.141794087289419</v>
          </cell>
          <cell r="AJ336">
            <v>1.0101281490921012</v>
          </cell>
          <cell r="AK336">
            <v>23.23294742911833</v>
          </cell>
        </row>
        <row r="337">
          <cell r="B337">
            <v>420.28351748698748</v>
          </cell>
          <cell r="C337">
            <v>420.28351748698748</v>
          </cell>
          <cell r="D337">
            <v>422.81849756722067</v>
          </cell>
          <cell r="E337">
            <v>426.16477335313812</v>
          </cell>
          <cell r="F337">
            <v>426.99733202356657</v>
          </cell>
          <cell r="G337">
            <v>428.84077107494528</v>
          </cell>
          <cell r="H337">
            <v>431.73272808584397</v>
          </cell>
          <cell r="J337">
            <v>69</v>
          </cell>
          <cell r="K337">
            <v>0</v>
          </cell>
          <cell r="L337">
            <v>110.99999999999999</v>
          </cell>
          <cell r="M337">
            <v>240</v>
          </cell>
          <cell r="N337">
            <v>69</v>
          </cell>
          <cell r="O337">
            <v>0</v>
          </cell>
          <cell r="P337">
            <v>104</v>
          </cell>
          <cell r="Q337">
            <v>247.00000000000003</v>
          </cell>
          <cell r="R337">
            <v>71.428243264862587</v>
          </cell>
          <cell r="S337">
            <v>0</v>
          </cell>
          <cell r="T337">
            <v>106.639349099654</v>
          </cell>
          <cell r="U337">
            <v>245.47170924826014</v>
          </cell>
          <cell r="V337">
            <v>71.819718439020605</v>
          </cell>
          <cell r="W337">
            <v>0</v>
          </cell>
          <cell r="X337">
            <v>107.22380499346738</v>
          </cell>
          <cell r="Y337">
            <v>247.82860588112746</v>
          </cell>
          <cell r="Z337">
            <v>72.797782506218383</v>
          </cell>
          <cell r="AA337">
            <v>0</v>
          </cell>
          <cell r="AB337">
            <v>109.19667375932755</v>
          </cell>
          <cell r="AC337">
            <v>245.69251595848701</v>
          </cell>
          <cell r="AD337">
            <v>72.761557425317633</v>
          </cell>
          <cell r="AE337">
            <v>0</v>
          </cell>
          <cell r="AF337">
            <v>109.14233613797644</v>
          </cell>
          <cell r="AG337">
            <v>246.58083349690975</v>
          </cell>
          <cell r="AH337">
            <v>73.739354883723408</v>
          </cell>
          <cell r="AI337">
            <v>0</v>
          </cell>
          <cell r="AJ337">
            <v>110.10396825103906</v>
          </cell>
          <cell r="AK337">
            <v>248.49152467665698</v>
          </cell>
        </row>
        <row r="338">
          <cell r="B338">
            <v>1017.2533893403951</v>
          </cell>
          <cell r="C338">
            <v>1017.2533893403951</v>
          </cell>
          <cell r="D338">
            <v>1023.3890500818551</v>
          </cell>
          <cell r="E338">
            <v>1028.9979155431913</v>
          </cell>
          <cell r="F338">
            <v>1028.5248748738272</v>
          </cell>
          <cell r="G338">
            <v>1028.0130681193077</v>
          </cell>
          <cell r="H338">
            <v>1027.5562833320801</v>
          </cell>
          <cell r="J338">
            <v>0</v>
          </cell>
          <cell r="K338">
            <v>0</v>
          </cell>
          <cell r="L338">
            <v>0</v>
          </cell>
          <cell r="M338">
            <v>1017</v>
          </cell>
          <cell r="N338">
            <v>0</v>
          </cell>
          <cell r="O338">
            <v>0</v>
          </cell>
          <cell r="P338">
            <v>0</v>
          </cell>
          <cell r="Q338">
            <v>1017</v>
          </cell>
          <cell r="R338">
            <v>0</v>
          </cell>
          <cell r="S338">
            <v>0</v>
          </cell>
          <cell r="T338">
            <v>0</v>
          </cell>
          <cell r="U338">
            <v>1023.1341323995105</v>
          </cell>
          <cell r="V338">
            <v>0</v>
          </cell>
          <cell r="W338">
            <v>0</v>
          </cell>
          <cell r="X338">
            <v>0</v>
          </cell>
          <cell r="Y338">
            <v>1028.7416007392108</v>
          </cell>
          <cell r="Z338">
            <v>0</v>
          </cell>
          <cell r="AA338">
            <v>0</v>
          </cell>
          <cell r="AB338">
            <v>0</v>
          </cell>
          <cell r="AC338">
            <v>1028.2686779003345</v>
          </cell>
          <cell r="AD338">
            <v>0</v>
          </cell>
          <cell r="AE338">
            <v>0</v>
          </cell>
          <cell r="AF338">
            <v>0</v>
          </cell>
          <cell r="AG338">
            <v>1027.7569986326116</v>
          </cell>
          <cell r="AH338">
            <v>0</v>
          </cell>
          <cell r="AI338">
            <v>0</v>
          </cell>
          <cell r="AJ338">
            <v>0</v>
          </cell>
          <cell r="AK338">
            <v>1027.300327626667</v>
          </cell>
        </row>
        <row r="339">
          <cell r="B339">
            <v>95.13880619730314</v>
          </cell>
          <cell r="C339">
            <v>95.13880619730314</v>
          </cell>
          <cell r="D339">
            <v>95.712644971684284</v>
          </cell>
          <cell r="E339">
            <v>96.237215122744502</v>
          </cell>
          <cell r="F339">
            <v>96.192973909062985</v>
          </cell>
          <cell r="G339">
            <v>96.145107090294957</v>
          </cell>
          <cell r="H339">
            <v>96.102386210913977</v>
          </cell>
          <cell r="J339">
            <v>5.9999999999999991</v>
          </cell>
          <cell r="K339">
            <v>34</v>
          </cell>
          <cell r="L339">
            <v>4</v>
          </cell>
          <cell r="M339">
            <v>51</v>
          </cell>
          <cell r="N339">
            <v>5.9999999999999991</v>
          </cell>
          <cell r="O339">
            <v>34</v>
          </cell>
          <cell r="P339">
            <v>4</v>
          </cell>
          <cell r="Q339">
            <v>51</v>
          </cell>
          <cell r="R339">
            <v>6.036189571678527</v>
          </cell>
          <cell r="S339">
            <v>34.20507423951166</v>
          </cell>
          <cell r="T339">
            <v>4.0241263811190189</v>
          </cell>
          <cell r="U339">
            <v>51.307611359267483</v>
          </cell>
          <cell r="V339">
            <v>6.0692719807623039</v>
          </cell>
          <cell r="W339">
            <v>34.392541224319721</v>
          </cell>
          <cell r="X339">
            <v>4.0461813205082029</v>
          </cell>
          <cell r="Y339">
            <v>51.588811836479586</v>
          </cell>
          <cell r="Z339">
            <v>4.0443212503454653</v>
          </cell>
          <cell r="AA339">
            <v>34.376730627936453</v>
          </cell>
          <cell r="AB339">
            <v>4.0443212503454653</v>
          </cell>
          <cell r="AC339">
            <v>53.587256567077418</v>
          </cell>
          <cell r="AD339">
            <v>4.0423087458509794</v>
          </cell>
          <cell r="AE339">
            <v>34.359624339733323</v>
          </cell>
          <cell r="AF339">
            <v>4.0423087458509794</v>
          </cell>
          <cell r="AG339">
            <v>53.560590882525474</v>
          </cell>
          <cell r="AH339">
            <v>4.0405125963684059</v>
          </cell>
          <cell r="AI339">
            <v>34.344357069131448</v>
          </cell>
          <cell r="AJ339">
            <v>4.0405125963684059</v>
          </cell>
          <cell r="AK339">
            <v>53.536791901881379</v>
          </cell>
        </row>
        <row r="340">
          <cell r="B340">
            <v>577.10572550452014</v>
          </cell>
          <cell r="C340">
            <v>577.10572550452014</v>
          </cell>
          <cell r="D340">
            <v>580.58659367439259</v>
          </cell>
          <cell r="E340">
            <v>583.76860162368098</v>
          </cell>
          <cell r="F340">
            <v>583.50023733849196</v>
          </cell>
          <cell r="G340">
            <v>583.20988037189909</v>
          </cell>
          <cell r="H340">
            <v>582.95073833433537</v>
          </cell>
          <cell r="J340">
            <v>38</v>
          </cell>
          <cell r="K340">
            <v>216</v>
          </cell>
          <cell r="L340">
            <v>25</v>
          </cell>
          <cell r="M340">
            <v>298</v>
          </cell>
          <cell r="N340">
            <v>43</v>
          </cell>
          <cell r="O340">
            <v>211</v>
          </cell>
          <cell r="P340">
            <v>25</v>
          </cell>
          <cell r="Q340">
            <v>298</v>
          </cell>
          <cell r="R340">
            <v>38.229200620630678</v>
          </cell>
          <cell r="S340">
            <v>217.302824580427</v>
          </cell>
          <cell r="T340">
            <v>25.15078988199387</v>
          </cell>
          <cell r="U340">
            <v>299.79741539336686</v>
          </cell>
          <cell r="V340">
            <v>38.438722544827932</v>
          </cell>
          <cell r="W340">
            <v>218.49379130744296</v>
          </cell>
          <cell r="X340">
            <v>25.288633253176272</v>
          </cell>
          <cell r="Y340">
            <v>301.44050837786114</v>
          </cell>
          <cell r="Z340">
            <v>38.421051878281922</v>
          </cell>
          <cell r="AA340">
            <v>218.39334751865513</v>
          </cell>
          <cell r="AB340">
            <v>25.277007814659161</v>
          </cell>
          <cell r="AC340">
            <v>301.30193315073717</v>
          </cell>
          <cell r="AD340">
            <v>38.401933085584304</v>
          </cell>
          <cell r="AE340">
            <v>218.28467227595289</v>
          </cell>
          <cell r="AF340">
            <v>25.264429661568624</v>
          </cell>
          <cell r="AG340">
            <v>301.15200156589793</v>
          </cell>
          <cell r="AH340">
            <v>38.384869665499863</v>
          </cell>
          <cell r="AI340">
            <v>218.18768020389393</v>
          </cell>
          <cell r="AJ340">
            <v>25.253203727302541</v>
          </cell>
          <cell r="AK340">
            <v>301.01818842944624</v>
          </cell>
        </row>
        <row r="341">
          <cell r="B341">
            <v>562.46898608955041</v>
          </cell>
          <cell r="C341">
            <v>562.46898608955041</v>
          </cell>
          <cell r="D341">
            <v>565.86157137105647</v>
          </cell>
          <cell r="E341">
            <v>568.96287622018178</v>
          </cell>
          <cell r="F341">
            <v>568.70131827555917</v>
          </cell>
          <cell r="G341">
            <v>568.41832543493058</v>
          </cell>
          <cell r="H341">
            <v>568.16575584034842</v>
          </cell>
          <cell r="J341">
            <v>70</v>
          </cell>
          <cell r="K341">
            <v>28</v>
          </cell>
          <cell r="L341">
            <v>84</v>
          </cell>
          <cell r="M341">
            <v>380</v>
          </cell>
          <cell r="N341">
            <v>70</v>
          </cell>
          <cell r="O341">
            <v>28</v>
          </cell>
          <cell r="P341">
            <v>84</v>
          </cell>
          <cell r="Q341">
            <v>380</v>
          </cell>
          <cell r="R341">
            <v>70.422211669582822</v>
          </cell>
          <cell r="S341">
            <v>28.168884667833129</v>
          </cell>
          <cell r="T341">
            <v>84.506654003499392</v>
          </cell>
          <cell r="U341">
            <v>382.29200620630672</v>
          </cell>
          <cell r="V341">
            <v>70.808173108893556</v>
          </cell>
          <cell r="W341">
            <v>28.323269243557423</v>
          </cell>
          <cell r="X341">
            <v>84.969807730672272</v>
          </cell>
          <cell r="Y341">
            <v>384.38722544827925</v>
          </cell>
          <cell r="Z341">
            <v>70.775621881045637</v>
          </cell>
          <cell r="AA341">
            <v>28.310248752418257</v>
          </cell>
          <cell r="AB341">
            <v>84.930746257254782</v>
          </cell>
          <cell r="AC341">
            <v>384.21051878281918</v>
          </cell>
          <cell r="AD341">
            <v>70.740403052392139</v>
          </cell>
          <cell r="AE341">
            <v>28.296161220956854</v>
          </cell>
          <cell r="AF341">
            <v>84.88848366287057</v>
          </cell>
          <cell r="AG341">
            <v>384.01933085584301</v>
          </cell>
          <cell r="AH341">
            <v>70.708970436447089</v>
          </cell>
          <cell r="AI341">
            <v>28.283588174578838</v>
          </cell>
          <cell r="AJ341">
            <v>84.850764523736515</v>
          </cell>
          <cell r="AK341">
            <v>383.84869665499849</v>
          </cell>
        </row>
        <row r="342">
          <cell r="B342">
            <v>501.8310656561045</v>
          </cell>
          <cell r="C342">
            <v>501.8310656561045</v>
          </cell>
          <cell r="D342">
            <v>504.8579075429501</v>
          </cell>
          <cell r="E342">
            <v>512.32026209049764</v>
          </cell>
          <cell r="F342">
            <v>516.77797591905016</v>
          </cell>
          <cell r="G342">
            <v>525.90261514683812</v>
          </cell>
          <cell r="H342">
            <v>539.73537540530765</v>
          </cell>
          <cell r="J342">
            <v>47</v>
          </cell>
          <cell r="K342">
            <v>67</v>
          </cell>
          <cell r="L342">
            <v>62</v>
          </cell>
          <cell r="M342">
            <v>325</v>
          </cell>
          <cell r="N342">
            <v>55</v>
          </cell>
          <cell r="O342">
            <v>62</v>
          </cell>
          <cell r="P342">
            <v>62</v>
          </cell>
          <cell r="Q342">
            <v>323</v>
          </cell>
          <cell r="R342">
            <v>47.283484978148472</v>
          </cell>
          <cell r="S342">
            <v>67.404116883743555</v>
          </cell>
          <cell r="T342">
            <v>62.373958907344793</v>
          </cell>
          <cell r="U342">
            <v>326.96026846592031</v>
          </cell>
          <cell r="V342">
            <v>48.554175846098438</v>
          </cell>
          <cell r="W342">
            <v>68.785082448639457</v>
          </cell>
          <cell r="X342">
            <v>63.727355798004197</v>
          </cell>
          <cell r="Y342">
            <v>331.78686828167264</v>
          </cell>
          <cell r="Z342">
            <v>48.531855004145577</v>
          </cell>
          <cell r="AA342">
            <v>68.753461255872892</v>
          </cell>
          <cell r="AB342">
            <v>63.698059692941065</v>
          </cell>
          <cell r="AC342">
            <v>334.66758346608719</v>
          </cell>
          <cell r="AD342">
            <v>49.518282136674493</v>
          </cell>
          <cell r="AE342">
            <v>70.740403052392139</v>
          </cell>
          <cell r="AF342">
            <v>64.676939933615657</v>
          </cell>
          <cell r="AG342">
            <v>340.56451183794502</v>
          </cell>
          <cell r="AH342">
            <v>50.506407454605068</v>
          </cell>
          <cell r="AI342">
            <v>71.7190985855392</v>
          </cell>
          <cell r="AJ342">
            <v>66.668457840078688</v>
          </cell>
          <cell r="AK342">
            <v>350.51446773495923</v>
          </cell>
        </row>
        <row r="343">
          <cell r="B343">
            <v>2075.2805527653486</v>
          </cell>
          <cell r="C343">
            <v>2199.4811527653487</v>
          </cell>
          <cell r="D343">
            <v>2424.3018929492764</v>
          </cell>
          <cell r="E343">
            <v>2622.6912551605865</v>
          </cell>
          <cell r="F343">
            <v>2799.4158281035375</v>
          </cell>
          <cell r="G343">
            <v>2941.1959900449619</v>
          </cell>
          <cell r="H343">
            <v>2942.1376515441461</v>
          </cell>
          <cell r="J343">
            <v>270</v>
          </cell>
          <cell r="K343">
            <v>120</v>
          </cell>
          <cell r="L343">
            <v>286</v>
          </cell>
          <cell r="M343">
            <v>1399</v>
          </cell>
          <cell r="N343">
            <v>284.29254366790303</v>
          </cell>
          <cell r="O343">
            <v>128.58461339042967</v>
          </cell>
          <cell r="P343">
            <v>302.37475492593228</v>
          </cell>
          <cell r="Q343">
            <v>1483.7458904505047</v>
          </cell>
          <cell r="R343">
            <v>242.45371207675595</v>
          </cell>
          <cell r="S343">
            <v>1091.0417043454017</v>
          </cell>
          <cell r="T343">
            <v>484.9074241535119</v>
          </cell>
          <cell r="U343">
            <v>606.13428019188996</v>
          </cell>
          <cell r="V343">
            <v>261.98916070712573</v>
          </cell>
          <cell r="W343">
            <v>1179.9666850452716</v>
          </cell>
          <cell r="X343">
            <v>524.9937832774574</v>
          </cell>
          <cell r="Y343">
            <v>655.98836363102009</v>
          </cell>
          <cell r="Z343">
            <v>280.06970934804139</v>
          </cell>
          <cell r="AA343">
            <v>1259.2989467424613</v>
          </cell>
          <cell r="AB343">
            <v>560.13941869608277</v>
          </cell>
          <cell r="AC343">
            <v>700.17427337010338</v>
          </cell>
          <cell r="AD343">
            <v>294.07781770262784</v>
          </cell>
          <cell r="AE343">
            <v>1323.3501796618252</v>
          </cell>
          <cell r="AF343">
            <v>588.15563540525568</v>
          </cell>
          <cell r="AG343">
            <v>735.19454425656954</v>
          </cell>
          <cell r="AH343">
            <v>293.94637334584326</v>
          </cell>
          <cell r="AI343">
            <v>1323.7722882402459</v>
          </cell>
          <cell r="AJ343">
            <v>588.9063548756377</v>
          </cell>
          <cell r="AK343">
            <v>735.87954154855936</v>
          </cell>
        </row>
        <row r="344">
          <cell r="B344">
            <v>333.50856238395278</v>
          </cell>
          <cell r="C344">
            <v>333.50856238395278</v>
          </cell>
          <cell r="D344">
            <v>335.5201510545856</v>
          </cell>
          <cell r="E344">
            <v>338.72562657787529</v>
          </cell>
          <cell r="F344">
            <v>339.93588051000501</v>
          </cell>
          <cell r="G344">
            <v>342.49730375085454</v>
          </cell>
          <cell r="H344">
            <v>346.43916873323388</v>
          </cell>
          <cell r="J344">
            <v>42.999999999999993</v>
          </cell>
          <cell r="K344">
            <v>19</v>
          </cell>
          <cell r="L344">
            <v>46</v>
          </cell>
          <cell r="M344">
            <v>226</v>
          </cell>
          <cell r="N344">
            <v>42</v>
          </cell>
          <cell r="O344">
            <v>19</v>
          </cell>
          <cell r="P344">
            <v>45</v>
          </cell>
          <cell r="Q344">
            <v>226.99999999999997</v>
          </cell>
          <cell r="R344">
            <v>43.259358597029447</v>
          </cell>
          <cell r="S344">
            <v>20.120631905595094</v>
          </cell>
          <cell r="T344">
            <v>45.271421787588963</v>
          </cell>
          <cell r="U344">
            <v>227.36314053322454</v>
          </cell>
          <cell r="V344">
            <v>43.496449195463192</v>
          </cell>
          <cell r="W344">
            <v>19.219361272413966</v>
          </cell>
          <cell r="X344">
            <v>46.531085185844333</v>
          </cell>
          <cell r="Y344">
            <v>229.62078993884055</v>
          </cell>
          <cell r="Z344">
            <v>43.476453441213749</v>
          </cell>
          <cell r="AA344">
            <v>20.221606251727327</v>
          </cell>
          <cell r="AB344">
            <v>46.509694378972853</v>
          </cell>
          <cell r="AC344">
            <v>230.52631126969155</v>
          </cell>
          <cell r="AD344">
            <v>43.454819017898032</v>
          </cell>
          <cell r="AE344">
            <v>20.211543729254899</v>
          </cell>
          <cell r="AF344">
            <v>46.486550577286266</v>
          </cell>
          <cell r="AG344">
            <v>232.43275288643133</v>
          </cell>
          <cell r="AH344">
            <v>44.445638560052465</v>
          </cell>
          <cell r="AI344">
            <v>20.202562981842028</v>
          </cell>
          <cell r="AJ344">
            <v>46.465894858236673</v>
          </cell>
          <cell r="AK344">
            <v>235.35985873845968</v>
          </cell>
        </row>
        <row r="345">
          <cell r="B345">
            <v>3365.4045840562508</v>
          </cell>
          <cell r="C345">
            <v>3447.6473507229175</v>
          </cell>
          <cell r="D345">
            <v>3659.3779067095365</v>
          </cell>
          <cell r="E345">
            <v>3867.4635996987245</v>
          </cell>
          <cell r="F345">
            <v>4047.2326062824704</v>
          </cell>
          <cell r="G345">
            <v>4216.3333550944717</v>
          </cell>
          <cell r="H345">
            <v>4279.304652426621</v>
          </cell>
          <cell r="J345">
            <v>108</v>
          </cell>
          <cell r="K345">
            <v>0</v>
          </cell>
          <cell r="L345">
            <v>369</v>
          </cell>
          <cell r="M345">
            <v>2889</v>
          </cell>
          <cell r="N345">
            <v>107</v>
          </cell>
          <cell r="O345">
            <v>0</v>
          </cell>
          <cell r="P345">
            <v>378</v>
          </cell>
          <cell r="Q345">
            <v>2963</v>
          </cell>
          <cell r="R345">
            <v>113.68157026661228</v>
          </cell>
          <cell r="S345">
            <v>731.38496976838167</v>
          </cell>
          <cell r="T345">
            <v>401.40660651662211</v>
          </cell>
          <cell r="U345">
            <v>2415.481860266691</v>
          </cell>
          <cell r="V345">
            <v>120.37389428511905</v>
          </cell>
          <cell r="W345">
            <v>773.83217754719385</v>
          </cell>
          <cell r="X345">
            <v>423.83749332323424</v>
          </cell>
          <cell r="Y345">
            <v>2552.1288679105492</v>
          </cell>
          <cell r="Z345">
            <v>126.38503907329579</v>
          </cell>
          <cell r="AA345">
            <v>809.87533038167942</v>
          </cell>
          <cell r="AB345">
            <v>443.8642572254148</v>
          </cell>
          <cell r="AC345">
            <v>2671.2741858531799</v>
          </cell>
          <cell r="AD345">
            <v>131.37503424015682</v>
          </cell>
          <cell r="AE345">
            <v>842.82137350992912</v>
          </cell>
          <cell r="AF345">
            <v>461.83377421347438</v>
          </cell>
          <cell r="AG345">
            <v>2783.1295715183992</v>
          </cell>
          <cell r="AH345">
            <v>133.3369156801574</v>
          </cell>
          <cell r="AI345">
            <v>855.57854228100985</v>
          </cell>
          <cell r="AJ345">
            <v>468.69946117873508</v>
          </cell>
          <cell r="AK345">
            <v>2824.3183048615156</v>
          </cell>
        </row>
        <row r="346">
          <cell r="B346">
            <v>69.001771527714368</v>
          </cell>
          <cell r="C346">
            <v>69.001771527714368</v>
          </cell>
          <cell r="D346">
            <v>1679.0685147347631</v>
          </cell>
          <cell r="E346">
            <v>1783.800682012635</v>
          </cell>
          <cell r="F346">
            <v>1878.4664690083787</v>
          </cell>
          <cell r="G346">
            <v>2068.4083270447336</v>
          </cell>
          <cell r="H346">
            <v>2353.676944568309</v>
          </cell>
          <cell r="J346">
            <v>2</v>
          </cell>
          <cell r="K346">
            <v>56</v>
          </cell>
          <cell r="L346">
            <v>2.9999999999999996</v>
          </cell>
          <cell r="M346">
            <v>8</v>
          </cell>
          <cell r="N346">
            <v>1</v>
          </cell>
          <cell r="O346">
            <v>56</v>
          </cell>
          <cell r="P346">
            <v>4</v>
          </cell>
          <cell r="Q346">
            <v>8</v>
          </cell>
          <cell r="R346">
            <v>48.667403098784789</v>
          </cell>
          <cell r="S346">
            <v>1362.687286765974</v>
          </cell>
          <cell r="T346">
            <v>97.334806197569577</v>
          </cell>
          <cell r="U346">
            <v>170.33591084574675</v>
          </cell>
          <cell r="V346">
            <v>87.312182865021114</v>
          </cell>
          <cell r="W346">
            <v>709.41148577829654</v>
          </cell>
          <cell r="X346">
            <v>534.78712004825434</v>
          </cell>
          <cell r="Y346">
            <v>447.47493718323324</v>
          </cell>
          <cell r="Z346">
            <v>94.695245758304452</v>
          </cell>
          <cell r="AA346">
            <v>750.27771639271987</v>
          </cell>
          <cell r="AB346">
            <v>560.88722487611096</v>
          </cell>
          <cell r="AC346">
            <v>466.19197911780651</v>
          </cell>
          <cell r="AD346">
            <v>101.85568808411951</v>
          </cell>
          <cell r="AE346">
            <v>828.73491668442682</v>
          </cell>
          <cell r="AF346">
            <v>620.39373651236417</v>
          </cell>
          <cell r="AG346">
            <v>518.53804842824479</v>
          </cell>
          <cell r="AH346">
            <v>119.28327940111438</v>
          </cell>
          <cell r="AI346">
            <v>941.37074554392973</v>
          </cell>
          <cell r="AJ346">
            <v>706.02805915794738</v>
          </cell>
          <cell r="AK346">
            <v>589.96865217307925</v>
          </cell>
        </row>
        <row r="347">
          <cell r="B347">
            <v>1483.5380878458586</v>
          </cell>
          <cell r="C347">
            <v>1483.5380878458586</v>
          </cell>
          <cell r="D347">
            <v>1492.486189173846</v>
          </cell>
          <cell r="E347">
            <v>1502.7202710825147</v>
          </cell>
          <cell r="F347">
            <v>1504.0827573905717</v>
          </cell>
          <cell r="G347">
            <v>1507.4388674266625</v>
          </cell>
          <cell r="H347">
            <v>1512.9231604996062</v>
          </cell>
          <cell r="J347">
            <v>163</v>
          </cell>
          <cell r="K347">
            <v>236.99999999999997</v>
          </cell>
          <cell r="L347">
            <v>282</v>
          </cell>
          <cell r="M347">
            <v>802</v>
          </cell>
          <cell r="N347">
            <v>164</v>
          </cell>
          <cell r="O347">
            <v>236</v>
          </cell>
          <cell r="P347">
            <v>283</v>
          </cell>
          <cell r="Q347">
            <v>801.00000000000011</v>
          </cell>
          <cell r="R347">
            <v>167.00124481643928</v>
          </cell>
          <cell r="S347">
            <v>239.43551967658163</v>
          </cell>
          <cell r="T347">
            <v>283.70090986889085</v>
          </cell>
          <cell r="U347">
            <v>801.80718143796446</v>
          </cell>
          <cell r="V347">
            <v>174.99734211197978</v>
          </cell>
          <cell r="W347">
            <v>251.87478720163563</v>
          </cell>
          <cell r="X347">
            <v>296.3827817272259</v>
          </cell>
          <cell r="Y347">
            <v>779.90144952795617</v>
          </cell>
          <cell r="Z347">
            <v>166.82825157675043</v>
          </cell>
          <cell r="AA347">
            <v>242.6592750207279</v>
          </cell>
          <cell r="AB347">
            <v>286.13572846194165</v>
          </cell>
          <cell r="AC347">
            <v>808.86425006909315</v>
          </cell>
          <cell r="AD347">
            <v>166.74523576635292</v>
          </cell>
          <cell r="AE347">
            <v>243.5491019375215</v>
          </cell>
          <cell r="AF347">
            <v>287.00392095541952</v>
          </cell>
          <cell r="AG347">
            <v>810.48290354312144</v>
          </cell>
          <cell r="AH347">
            <v>167.68127274928884</v>
          </cell>
          <cell r="AI347">
            <v>244.45101208028856</v>
          </cell>
          <cell r="AJ347">
            <v>287.88652249124891</v>
          </cell>
          <cell r="AK347">
            <v>813.15316001914164</v>
          </cell>
        </row>
        <row r="348">
          <cell r="B348">
            <v>2801.890116579917</v>
          </cell>
          <cell r="C348">
            <v>2804.6201165799171</v>
          </cell>
          <cell r="D348">
            <v>2821.5364500365854</v>
          </cell>
          <cell r="E348">
            <v>2852.2609591752284</v>
          </cell>
          <cell r="F348">
            <v>2866.2033082132398</v>
          </cell>
          <cell r="G348">
            <v>2895.2689931735545</v>
          </cell>
          <cell r="H348">
            <v>2939.7001084265871</v>
          </cell>
          <cell r="J348">
            <v>145</v>
          </cell>
          <cell r="K348">
            <v>90</v>
          </cell>
          <cell r="L348">
            <v>886</v>
          </cell>
          <cell r="M348">
            <v>1681</v>
          </cell>
          <cell r="N348">
            <v>146</v>
          </cell>
          <cell r="O348">
            <v>91.000000000000014</v>
          </cell>
          <cell r="P348">
            <v>892</v>
          </cell>
          <cell r="Q348">
            <v>1675</v>
          </cell>
          <cell r="R348">
            <v>158.95299205420125</v>
          </cell>
          <cell r="S348">
            <v>70.422211669582822</v>
          </cell>
          <cell r="T348">
            <v>881.28367746506513</v>
          </cell>
          <cell r="U348">
            <v>1710.253711975583</v>
          </cell>
          <cell r="V348">
            <v>142.62789154791415</v>
          </cell>
          <cell r="W348">
            <v>855.76734928748499</v>
          </cell>
          <cell r="X348">
            <v>855.76734928748499</v>
          </cell>
          <cell r="Y348">
            <v>998.39524083539902</v>
          </cell>
          <cell r="Z348">
            <v>143.57340438726402</v>
          </cell>
          <cell r="AA348">
            <v>859.41826569841146</v>
          </cell>
          <cell r="AB348">
            <v>859.41826569841146</v>
          </cell>
          <cell r="AC348">
            <v>1002.9916700856753</v>
          </cell>
          <cell r="AD348">
            <v>144.51253766417253</v>
          </cell>
          <cell r="AE348">
            <v>868.08580317149779</v>
          </cell>
          <cell r="AF348">
            <v>868.08580317149779</v>
          </cell>
          <cell r="AG348">
            <v>1013.6089180221331</v>
          </cell>
          <cell r="AH348">
            <v>147.47870976744682</v>
          </cell>
          <cell r="AI348">
            <v>881.84187415740462</v>
          </cell>
          <cell r="AJ348">
            <v>881.84187415740462</v>
          </cell>
          <cell r="AK348">
            <v>1029.3205839248515</v>
          </cell>
        </row>
        <row r="349">
          <cell r="B349">
            <v>55.4105134995282</v>
          </cell>
          <cell r="C349">
            <v>55.4105134995282</v>
          </cell>
          <cell r="D349">
            <v>55.744727291200739</v>
          </cell>
          <cell r="E349">
            <v>65.526402823019879</v>
          </cell>
          <cell r="F349">
            <v>74.968080046292201</v>
          </cell>
          <cell r="G349">
            <v>93.86494916394112</v>
          </cell>
          <cell r="H349">
            <v>122.21188294638496</v>
          </cell>
          <cell r="J349">
            <v>3</v>
          </cell>
          <cell r="K349">
            <v>1.9999999999999998</v>
          </cell>
          <cell r="L349">
            <v>18</v>
          </cell>
          <cell r="M349">
            <v>33</v>
          </cell>
          <cell r="N349">
            <v>3</v>
          </cell>
          <cell r="O349">
            <v>0.99999999999999989</v>
          </cell>
          <cell r="P349">
            <v>18</v>
          </cell>
          <cell r="Q349">
            <v>33</v>
          </cell>
          <cell r="R349">
            <v>3.0180947858392644</v>
          </cell>
          <cell r="S349">
            <v>1.0060315952797547</v>
          </cell>
          <cell r="T349">
            <v>18.108568715035585</v>
          </cell>
          <cell r="U349">
            <v>33.199042644231902</v>
          </cell>
          <cell r="V349">
            <v>3.0346359903811528</v>
          </cell>
          <cell r="W349">
            <v>2.0230906602541019</v>
          </cell>
          <cell r="X349">
            <v>21.242451932668068</v>
          </cell>
          <cell r="Y349">
            <v>39.450267874954982</v>
          </cell>
          <cell r="Z349">
            <v>4.0443212503454653</v>
          </cell>
          <cell r="AA349">
            <v>2.0221606251727327</v>
          </cell>
          <cell r="AB349">
            <v>24.265927502072792</v>
          </cell>
          <cell r="AC349">
            <v>45.498614066386487</v>
          </cell>
          <cell r="AD349">
            <v>5.0528859323137238</v>
          </cell>
          <cell r="AE349">
            <v>2.0211543729254893</v>
          </cell>
          <cell r="AF349">
            <v>30.317315593882341</v>
          </cell>
          <cell r="AG349">
            <v>56.592322441913709</v>
          </cell>
          <cell r="AH349">
            <v>7.0708970436447105</v>
          </cell>
          <cell r="AI349">
            <v>3.0303844472763042</v>
          </cell>
          <cell r="AJ349">
            <v>38.384869665499856</v>
          </cell>
          <cell r="AK349">
            <v>73.739354883723394</v>
          </cell>
        </row>
        <row r="350">
          <cell r="B350">
            <v>300</v>
          </cell>
          <cell r="C350">
            <v>300.44633333333331</v>
          </cell>
          <cell r="D350">
            <v>303.29471656242436</v>
          </cell>
          <cell r="E350">
            <v>376.64748750934513</v>
          </cell>
          <cell r="F350">
            <v>448.09717865673474</v>
          </cell>
          <cell r="G350">
            <v>590.00770415779186</v>
          </cell>
          <cell r="H350">
            <v>801.8106330586163</v>
          </cell>
          <cell r="J350">
            <v>131</v>
          </cell>
          <cell r="K350">
            <v>62</v>
          </cell>
          <cell r="L350">
            <v>41</v>
          </cell>
          <cell r="M350">
            <v>66</v>
          </cell>
          <cell r="N350">
            <v>133</v>
          </cell>
          <cell r="O350">
            <v>63.000000000000007</v>
          </cell>
          <cell r="P350">
            <v>40</v>
          </cell>
          <cell r="Q350">
            <v>65</v>
          </cell>
          <cell r="R350">
            <v>134.80823376748711</v>
          </cell>
          <cell r="S350">
            <v>62.373958907344786</v>
          </cell>
          <cell r="T350">
            <v>40.24126381119018</v>
          </cell>
          <cell r="U350">
            <v>65.392053693184053</v>
          </cell>
          <cell r="V350">
            <v>37.427177214700876</v>
          </cell>
          <cell r="W350">
            <v>113.29307697422969</v>
          </cell>
          <cell r="X350">
            <v>113.29307697422969</v>
          </cell>
          <cell r="Y350">
            <v>113.29307697422969</v>
          </cell>
          <cell r="Z350">
            <v>44.487533753800122</v>
          </cell>
          <cell r="AA350">
            <v>134.47368157398674</v>
          </cell>
          <cell r="AB350">
            <v>134.47368157398674</v>
          </cell>
          <cell r="AC350">
            <v>134.47368157398674</v>
          </cell>
          <cell r="AD350">
            <v>58.61347681483921</v>
          </cell>
          <cell r="AE350">
            <v>176.85100763098035</v>
          </cell>
          <cell r="AF350">
            <v>176.85100763098035</v>
          </cell>
          <cell r="AG350">
            <v>176.85100763098035</v>
          </cell>
          <cell r="AH350">
            <v>79.800123778276017</v>
          </cell>
          <cell r="AI350">
            <v>240.41049948392015</v>
          </cell>
          <cell r="AJ350">
            <v>240.41049948392015</v>
          </cell>
          <cell r="AK350">
            <v>240.41049948392015</v>
          </cell>
        </row>
        <row r="351">
          <cell r="B351">
            <v>1100</v>
          </cell>
          <cell r="C351">
            <v>1142.7702333333334</v>
          </cell>
          <cell r="D351">
            <v>1269.0276036268986</v>
          </cell>
          <cell r="E351">
            <v>1388.1061956379597</v>
          </cell>
          <cell r="F351">
            <v>1495.5411969013323</v>
          </cell>
          <cell r="G351">
            <v>1590.9317225918198</v>
          </cell>
          <cell r="H351">
            <v>1614.5121311113608</v>
          </cell>
          <cell r="J351">
            <v>413</v>
          </cell>
          <cell r="K351">
            <v>628</v>
          </cell>
          <cell r="L351">
            <v>20</v>
          </cell>
          <cell r="M351">
            <v>39</v>
          </cell>
          <cell r="N351">
            <v>427</v>
          </cell>
          <cell r="O351">
            <v>655</v>
          </cell>
          <cell r="P351">
            <v>22</v>
          </cell>
          <cell r="Q351">
            <v>38.999999999999993</v>
          </cell>
          <cell r="R351">
            <v>476.85897616260365</v>
          </cell>
          <cell r="S351">
            <v>725.34878019670305</v>
          </cell>
          <cell r="T351">
            <v>22.132695096154603</v>
          </cell>
          <cell r="U351">
            <v>44.265390192309205</v>
          </cell>
          <cell r="V351">
            <v>521.95739034555822</v>
          </cell>
          <cell r="W351">
            <v>794.06308414973489</v>
          </cell>
          <cell r="X351">
            <v>24.277087923049223</v>
          </cell>
          <cell r="Y351">
            <v>47.542630515971389</v>
          </cell>
          <cell r="Z351">
            <v>562.16065379801955</v>
          </cell>
          <cell r="AA351">
            <v>854.36286413547941</v>
          </cell>
          <cell r="AB351">
            <v>26.288088127245523</v>
          </cell>
          <cell r="AC351">
            <v>51.56509594190468</v>
          </cell>
          <cell r="AD351">
            <v>598.26169438594491</v>
          </cell>
          <cell r="AE351">
            <v>909.51946781647041</v>
          </cell>
          <cell r="AF351">
            <v>28.296161220956851</v>
          </cell>
          <cell r="AG351">
            <v>54.571168068988214</v>
          </cell>
          <cell r="AH351">
            <v>607.08701760435292</v>
          </cell>
          <cell r="AI351">
            <v>923.25712827018071</v>
          </cell>
          <cell r="AJ351">
            <v>28.283588174578846</v>
          </cell>
          <cell r="AK351">
            <v>55.557048200065587</v>
          </cell>
        </row>
        <row r="352">
          <cell r="B352">
            <v>1363</v>
          </cell>
          <cell r="C352">
            <v>1364.04</v>
          </cell>
          <cell r="D352">
            <v>1374.681813054068</v>
          </cell>
          <cell r="E352">
            <v>1384.8047477076684</v>
          </cell>
          <cell r="F352">
            <v>1386.6748093774495</v>
          </cell>
          <cell r="G352">
            <v>1388.5702434402731</v>
          </cell>
          <cell r="H352">
            <v>1389.4054097955686</v>
          </cell>
          <cell r="J352">
            <v>588</v>
          </cell>
          <cell r="K352">
            <v>376</v>
          </cell>
          <cell r="L352">
            <v>153</v>
          </cell>
          <cell r="M352">
            <v>246</v>
          </cell>
          <cell r="N352">
            <v>589</v>
          </cell>
          <cell r="O352">
            <v>375</v>
          </cell>
          <cell r="P352">
            <v>156</v>
          </cell>
          <cell r="Q352">
            <v>245</v>
          </cell>
          <cell r="R352">
            <v>589.53451483393621</v>
          </cell>
          <cell r="S352">
            <v>380.27994301574728</v>
          </cell>
          <cell r="T352">
            <v>156.94092886364172</v>
          </cell>
          <cell r="U352">
            <v>247.48377243881964</v>
          </cell>
          <cell r="V352">
            <v>593.7771087845789</v>
          </cell>
          <cell r="W352">
            <v>383.37568011815227</v>
          </cell>
          <cell r="X352">
            <v>157.80107149981993</v>
          </cell>
          <cell r="Y352">
            <v>249.85169654138156</v>
          </cell>
          <cell r="Z352">
            <v>594.51522380078347</v>
          </cell>
          <cell r="AA352">
            <v>382.18835815764652</v>
          </cell>
          <cell r="AB352">
            <v>158.73960907605951</v>
          </cell>
          <cell r="AC352">
            <v>250.74791752141883</v>
          </cell>
          <cell r="AD352">
            <v>596.24054001301943</v>
          </cell>
          <cell r="AE352">
            <v>383.00875366938033</v>
          </cell>
          <cell r="AF352">
            <v>158.66061827465094</v>
          </cell>
          <cell r="AG352">
            <v>250.62314224276074</v>
          </cell>
          <cell r="AH352">
            <v>595.97560796433982</v>
          </cell>
          <cell r="AI352">
            <v>383.84869665499855</v>
          </cell>
          <cell r="AJ352">
            <v>158.59011940745992</v>
          </cell>
          <cell r="AK352">
            <v>250.51178097484117</v>
          </cell>
        </row>
        <row r="353">
          <cell r="B353">
            <v>110.8210269990564</v>
          </cell>
          <cell r="C353">
            <v>110.8210269990564</v>
          </cell>
          <cell r="D353">
            <v>111.48945458240148</v>
          </cell>
          <cell r="E353">
            <v>115.98604026286333</v>
          </cell>
          <cell r="F353">
            <v>119.8164820127616</v>
          </cell>
          <cell r="G353">
            <v>127.5205180201811</v>
          </cell>
          <cell r="H353">
            <v>139.10416860709071</v>
          </cell>
          <cell r="J353">
            <v>11</v>
          </cell>
          <cell r="K353">
            <v>14.999999999999998</v>
          </cell>
          <cell r="L353">
            <v>12</v>
          </cell>
          <cell r="M353">
            <v>72</v>
          </cell>
          <cell r="N353">
            <v>11</v>
          </cell>
          <cell r="O353">
            <v>13.999999999999998</v>
          </cell>
          <cell r="P353">
            <v>13.999999999999998</v>
          </cell>
          <cell r="Q353">
            <v>72</v>
          </cell>
          <cell r="R353">
            <v>11.066347548077303</v>
          </cell>
          <cell r="S353">
            <v>14.084442333916565</v>
          </cell>
          <cell r="T353">
            <v>14.084442333916565</v>
          </cell>
          <cell r="U353">
            <v>73.440306455422089</v>
          </cell>
          <cell r="V353">
            <v>11.126998631397557</v>
          </cell>
          <cell r="W353">
            <v>14.16163462177871</v>
          </cell>
          <cell r="X353">
            <v>14.16163462177871</v>
          </cell>
          <cell r="Y353">
            <v>75.865899759528801</v>
          </cell>
          <cell r="Z353">
            <v>12.132963751036398</v>
          </cell>
          <cell r="AA353">
            <v>15.166204688795496</v>
          </cell>
          <cell r="AB353">
            <v>15.166204688795496</v>
          </cell>
          <cell r="AC353">
            <v>78.864264381736575</v>
          </cell>
          <cell r="AD353">
            <v>12.12692623755294</v>
          </cell>
          <cell r="AE353">
            <v>16.169234983403918</v>
          </cell>
          <cell r="AF353">
            <v>16.169234983403918</v>
          </cell>
          <cell r="AG353">
            <v>83.87790647640783</v>
          </cell>
          <cell r="AH353">
            <v>14.141794087289421</v>
          </cell>
          <cell r="AI353">
            <v>17.172178534565727</v>
          </cell>
          <cell r="AJ353">
            <v>17.172178534565727</v>
          </cell>
          <cell r="AK353">
            <v>90.911533418289139</v>
          </cell>
        </row>
        <row r="354">
          <cell r="B354">
            <v>13.591258028186163</v>
          </cell>
          <cell r="C354">
            <v>13.591258028186163</v>
          </cell>
          <cell r="D354">
            <v>13.6732349959549</v>
          </cell>
          <cell r="E354">
            <v>14.452006829665903</v>
          </cell>
          <cell r="F354">
            <v>15.148872778575614</v>
          </cell>
          <cell r="G354">
            <v>16.547653723976676</v>
          </cell>
          <cell r="H354">
            <v>18.648842478812838</v>
          </cell>
          <cell r="J354">
            <v>0</v>
          </cell>
          <cell r="K354">
            <v>0</v>
          </cell>
          <cell r="L354">
            <v>0</v>
          </cell>
          <cell r="M354">
            <v>14</v>
          </cell>
          <cell r="N354">
            <v>0</v>
          </cell>
          <cell r="O354">
            <v>0</v>
          </cell>
          <cell r="P354">
            <v>0</v>
          </cell>
          <cell r="Q354">
            <v>14</v>
          </cell>
          <cell r="R354">
            <v>0</v>
          </cell>
          <cell r="S354">
            <v>0</v>
          </cell>
          <cell r="T354">
            <v>0</v>
          </cell>
          <cell r="U354">
            <v>14.084442333916567</v>
          </cell>
          <cell r="V354">
            <v>0</v>
          </cell>
          <cell r="W354">
            <v>0</v>
          </cell>
          <cell r="X354">
            <v>0</v>
          </cell>
          <cell r="Y354">
            <v>14.16163462177871</v>
          </cell>
          <cell r="Z354">
            <v>0</v>
          </cell>
          <cell r="AA354">
            <v>0</v>
          </cell>
          <cell r="AB354">
            <v>0</v>
          </cell>
          <cell r="AC354">
            <v>15.166204688795494</v>
          </cell>
          <cell r="AD354">
            <v>0</v>
          </cell>
          <cell r="AE354">
            <v>0</v>
          </cell>
          <cell r="AF354">
            <v>0</v>
          </cell>
          <cell r="AG354">
            <v>16.169234983403918</v>
          </cell>
          <cell r="AH354">
            <v>0</v>
          </cell>
          <cell r="AI354">
            <v>0</v>
          </cell>
          <cell r="AJ354">
            <v>0</v>
          </cell>
          <cell r="AK354">
            <v>18.182306683657824</v>
          </cell>
        </row>
        <row r="355">
          <cell r="B355">
            <v>108.7300642254893</v>
          </cell>
          <cell r="C355">
            <v>108.7300642254893</v>
          </cell>
          <cell r="D355">
            <v>109.3858799676392</v>
          </cell>
          <cell r="E355">
            <v>115.66036032278679</v>
          </cell>
          <cell r="F355">
            <v>121.27955286398749</v>
          </cell>
          <cell r="G355">
            <v>132.55828291488169</v>
          </cell>
          <cell r="H355">
            <v>149.50044512101439</v>
          </cell>
          <cell r="J355">
            <v>10</v>
          </cell>
          <cell r="K355">
            <v>14</v>
          </cell>
          <cell r="L355">
            <v>13</v>
          </cell>
          <cell r="M355">
            <v>72</v>
          </cell>
          <cell r="N355">
            <v>9</v>
          </cell>
          <cell r="O355">
            <v>14</v>
          </cell>
          <cell r="P355">
            <v>13</v>
          </cell>
          <cell r="Q355">
            <v>73</v>
          </cell>
          <cell r="R355">
            <v>10.060315952797547</v>
          </cell>
          <cell r="S355">
            <v>13.078410738636812</v>
          </cell>
          <cell r="T355">
            <v>13.078410738636812</v>
          </cell>
          <cell r="U355">
            <v>73.440306455422103</v>
          </cell>
          <cell r="V355">
            <v>11.126998631397557</v>
          </cell>
          <cell r="W355">
            <v>13.150089291651659</v>
          </cell>
          <cell r="X355">
            <v>13.150089291651659</v>
          </cell>
          <cell r="Y355">
            <v>77.8889904197829</v>
          </cell>
          <cell r="Z355">
            <v>13.144044063622763</v>
          </cell>
          <cell r="AA355">
            <v>14.155124376209129</v>
          </cell>
          <cell r="AB355">
            <v>14.155124376209129</v>
          </cell>
          <cell r="AC355">
            <v>79.875344694322948</v>
          </cell>
          <cell r="AD355">
            <v>14.148080610478427</v>
          </cell>
          <cell r="AE355">
            <v>15.158657796941171</v>
          </cell>
          <cell r="AF355">
            <v>15.158657796941171</v>
          </cell>
          <cell r="AG355">
            <v>87.92021522225879</v>
          </cell>
          <cell r="AH355">
            <v>16.162050385473623</v>
          </cell>
          <cell r="AI355">
            <v>17.172178534565727</v>
          </cell>
          <cell r="AJ355">
            <v>17.172178534565727</v>
          </cell>
          <cell r="AK355">
            <v>98.992558611025942</v>
          </cell>
        </row>
        <row r="356">
          <cell r="B356">
            <v>2990</v>
          </cell>
          <cell r="C356">
            <v>2994.5803333333333</v>
          </cell>
          <cell r="D356">
            <v>3177.1034449750709</v>
          </cell>
          <cell r="E356">
            <v>3212.7377651112924</v>
          </cell>
          <cell r="F356">
            <v>3229.1178637432272</v>
          </cell>
          <cell r="G356">
            <v>3252.525494818175</v>
          </cell>
          <cell r="H356">
            <v>3277.9082691861317</v>
          </cell>
          <cell r="J356">
            <v>176</v>
          </cell>
          <cell r="K356">
            <v>189</v>
          </cell>
          <cell r="L356">
            <v>1198</v>
          </cell>
          <cell r="M356">
            <v>1427</v>
          </cell>
          <cell r="N356">
            <v>175</v>
          </cell>
          <cell r="O356">
            <v>190.00000000000003</v>
          </cell>
          <cell r="P356">
            <v>1200</v>
          </cell>
          <cell r="Q356">
            <v>1430</v>
          </cell>
          <cell r="R356">
            <v>185.01340738382495</v>
          </cell>
          <cell r="S356">
            <v>201.92891891606041</v>
          </cell>
          <cell r="T356">
            <v>1273.9494622714806</v>
          </cell>
          <cell r="U356">
            <v>1516.0527210766002</v>
          </cell>
          <cell r="V356">
            <v>187.03644481727997</v>
          </cell>
          <cell r="W356">
            <v>204.03975798248726</v>
          </cell>
          <cell r="X356">
            <v>1289.0636793372762</v>
          </cell>
          <cell r="Y356">
            <v>1532.4235990143054</v>
          </cell>
          <cell r="Z356">
            <v>187.96010925626481</v>
          </cell>
          <cell r="AA356">
            <v>206.01277511703597</v>
          </cell>
          <cell r="AB356">
            <v>1295.5442558906386</v>
          </cell>
          <cell r="AC356">
            <v>1539.7862057716607</v>
          </cell>
          <cell r="AD356">
            <v>188.85493635380834</v>
          </cell>
          <cell r="AE356">
            <v>206.89164375838556</v>
          </cell>
          <cell r="AF356">
            <v>1305.0088298605858</v>
          </cell>
          <cell r="AG356">
            <v>1552.2178195821439</v>
          </cell>
          <cell r="AH356">
            <v>190.81414842017142</v>
          </cell>
          <cell r="AI356">
            <v>208.8354846598543</v>
          </cell>
          <cell r="AJ356">
            <v>1314.4974668945142</v>
          </cell>
          <cell r="AK356">
            <v>1564.6760170454056</v>
          </cell>
        </row>
        <row r="357">
          <cell r="B357">
            <v>1000</v>
          </cell>
          <cell r="C357">
            <v>1000</v>
          </cell>
          <cell r="D357">
            <v>1006.0315952797547</v>
          </cell>
          <cell r="E357">
            <v>1018.8711437168969</v>
          </cell>
          <cell r="F357">
            <v>1025.7252042659923</v>
          </cell>
          <cell r="G357">
            <v>1039.8523948619468</v>
          </cell>
          <cell r="H357">
            <v>1061.3369996615854</v>
          </cell>
          <cell r="J357">
            <v>29</v>
          </cell>
          <cell r="K357">
            <v>286</v>
          </cell>
          <cell r="L357">
            <v>278</v>
          </cell>
          <cell r="M357">
            <v>406</v>
          </cell>
          <cell r="N357">
            <v>27</v>
          </cell>
          <cell r="O357">
            <v>288</v>
          </cell>
          <cell r="P357">
            <v>279</v>
          </cell>
          <cell r="Q357">
            <v>407</v>
          </cell>
          <cell r="R357">
            <v>27.162853072553375</v>
          </cell>
          <cell r="S357">
            <v>289.73709944056935</v>
          </cell>
          <cell r="T357">
            <v>280.68281508305159</v>
          </cell>
          <cell r="U357">
            <v>409.45485927886011</v>
          </cell>
          <cell r="V357">
            <v>27.31172391343037</v>
          </cell>
          <cell r="W357">
            <v>293.34814573684469</v>
          </cell>
          <cell r="X357">
            <v>284.24423776570126</v>
          </cell>
          <cell r="Y357">
            <v>414.73358535209081</v>
          </cell>
          <cell r="Z357">
            <v>27.299168439831888</v>
          </cell>
          <cell r="AA357">
            <v>295.23545127521891</v>
          </cell>
          <cell r="AB357">
            <v>286.1357284619416</v>
          </cell>
          <cell r="AC357">
            <v>417.57616909816926</v>
          </cell>
          <cell r="AD357">
            <v>27.285584034494107</v>
          </cell>
          <cell r="AE357">
            <v>300.14142437943514</v>
          </cell>
          <cell r="AF357">
            <v>290.03565251480774</v>
          </cell>
          <cell r="AG357">
            <v>423.43184112789004</v>
          </cell>
          <cell r="AH357">
            <v>28.283588174578846</v>
          </cell>
          <cell r="AI357">
            <v>306.0688291749068</v>
          </cell>
          <cell r="AJ357">
            <v>295.9675476839858</v>
          </cell>
          <cell r="AK357">
            <v>431.32471966232742</v>
          </cell>
        </row>
        <row r="358">
          <cell r="B358">
            <v>1950</v>
          </cell>
          <cell r="C358">
            <v>3150</v>
          </cell>
          <cell r="D358">
            <v>3168.9995251312271</v>
          </cell>
          <cell r="E358">
            <v>3186.36778990021</v>
          </cell>
          <cell r="F358">
            <v>3184.9029846470539</v>
          </cell>
          <cell r="G358">
            <v>3183.3181373576463</v>
          </cell>
          <cell r="H358">
            <v>3181.9036696401195</v>
          </cell>
          <cell r="J358">
            <v>382</v>
          </cell>
          <cell r="K358">
            <v>570</v>
          </cell>
          <cell r="L358">
            <v>345</v>
          </cell>
          <cell r="M358">
            <v>653</v>
          </cell>
          <cell r="N358">
            <v>315</v>
          </cell>
          <cell r="O358">
            <v>787.99999999999989</v>
          </cell>
          <cell r="P358">
            <v>1575</v>
          </cell>
          <cell r="Q358">
            <v>473</v>
          </cell>
          <cell r="R358">
            <v>316.89995251312274</v>
          </cell>
          <cell r="S358">
            <v>792.75289708044659</v>
          </cell>
          <cell r="T358">
            <v>1584.4997625656135</v>
          </cell>
          <cell r="U358">
            <v>475.85294456732396</v>
          </cell>
          <cell r="V358">
            <v>318.63677899002101</v>
          </cell>
          <cell r="W358">
            <v>797.09772014011594</v>
          </cell>
          <cell r="X358">
            <v>1593.183894950105</v>
          </cell>
          <cell r="Y358">
            <v>478.46094115009504</v>
          </cell>
          <cell r="Z358">
            <v>318.4902984647054</v>
          </cell>
          <cell r="AA358">
            <v>796.73128631805662</v>
          </cell>
          <cell r="AB358">
            <v>1592.451492323527</v>
          </cell>
          <cell r="AC358">
            <v>478.24098785335127</v>
          </cell>
          <cell r="AD358">
            <v>318.33181373576463</v>
          </cell>
          <cell r="AE358">
            <v>796.33482293264285</v>
          </cell>
          <cell r="AF358">
            <v>1591.6590686788231</v>
          </cell>
          <cell r="AG358">
            <v>478.00300919687834</v>
          </cell>
          <cell r="AH358">
            <v>318.19036696401196</v>
          </cell>
          <cell r="AI358">
            <v>795.98098148457586</v>
          </cell>
          <cell r="AJ358">
            <v>1590.9518348200597</v>
          </cell>
          <cell r="AK358">
            <v>477.79061452056396</v>
          </cell>
        </row>
        <row r="359">
          <cell r="B359">
            <v>992.16183605758988</v>
          </cell>
          <cell r="C359">
            <v>995.55440272425653</v>
          </cell>
          <cell r="D359">
            <v>1009.4354053199123</v>
          </cell>
          <cell r="E359">
            <v>1024.8681266804417</v>
          </cell>
          <cell r="F359">
            <v>1034.0289063036125</v>
          </cell>
          <cell r="G359">
            <v>1044.8568095282881</v>
          </cell>
          <cell r="H359">
            <v>1053.4903606222242</v>
          </cell>
          <cell r="J359">
            <v>138</v>
          </cell>
          <cell r="K359">
            <v>92</v>
          </cell>
          <cell r="L359">
            <v>375</v>
          </cell>
          <cell r="M359">
            <v>387</v>
          </cell>
          <cell r="N359">
            <v>138</v>
          </cell>
          <cell r="O359">
            <v>93</v>
          </cell>
          <cell r="P359">
            <v>376</v>
          </cell>
          <cell r="Q359">
            <v>388</v>
          </cell>
          <cell r="R359">
            <v>140.84442333916567</v>
          </cell>
          <cell r="S359">
            <v>93.560938361017179</v>
          </cell>
          <cell r="T359">
            <v>381.28597461102703</v>
          </cell>
          <cell r="U359">
            <v>394.36438534966385</v>
          </cell>
          <cell r="V359">
            <v>142.62789154791417</v>
          </cell>
          <cell r="W359">
            <v>95.085261031942778</v>
          </cell>
          <cell r="X359">
            <v>387.42186143866047</v>
          </cell>
          <cell r="Y359">
            <v>399.56040540018506</v>
          </cell>
          <cell r="Z359">
            <v>144.58448469985041</v>
          </cell>
          <cell r="AA359">
            <v>96.052629695704809</v>
          </cell>
          <cell r="AB359">
            <v>391.28808097092377</v>
          </cell>
          <cell r="AC359">
            <v>402.4099644093738</v>
          </cell>
          <cell r="AD359">
            <v>145.52311485063527</v>
          </cell>
          <cell r="AE359">
            <v>97.015409900423506</v>
          </cell>
          <cell r="AF359">
            <v>395.13567990693326</v>
          </cell>
          <cell r="AG359">
            <v>407.2626061444862</v>
          </cell>
          <cell r="AH359">
            <v>146.4685816183547</v>
          </cell>
          <cell r="AI359">
            <v>97.982430461933845</v>
          </cell>
          <cell r="AJ359">
            <v>397.99049074228799</v>
          </cell>
          <cell r="AK359">
            <v>410.11202853139315</v>
          </cell>
        </row>
        <row r="360">
          <cell r="B360">
            <v>636.69816455118257</v>
          </cell>
          <cell r="C360">
            <v>636.69816455118257</v>
          </cell>
          <cell r="D360">
            <v>640.53847019511795</v>
          </cell>
          <cell r="E360">
            <v>644.04905505221336</v>
          </cell>
          <cell r="F360">
            <v>643.75297923757546</v>
          </cell>
          <cell r="G360">
            <v>643.43263975812783</v>
          </cell>
          <cell r="H360">
            <v>643.14673848842426</v>
          </cell>
          <cell r="J360">
            <v>43</v>
          </cell>
          <cell r="K360">
            <v>365</v>
          </cell>
          <cell r="L360">
            <v>106</v>
          </cell>
          <cell r="M360">
            <v>123</v>
          </cell>
          <cell r="N360">
            <v>43</v>
          </cell>
          <cell r="O360">
            <v>366</v>
          </cell>
          <cell r="P360">
            <v>107.00000000000001</v>
          </cell>
          <cell r="Q360">
            <v>120.99999999999999</v>
          </cell>
          <cell r="R360">
            <v>43.259358597029454</v>
          </cell>
          <cell r="S360">
            <v>368.20756387239027</v>
          </cell>
          <cell r="T360">
            <v>107.64538069493376</v>
          </cell>
          <cell r="U360">
            <v>121.7298230288503</v>
          </cell>
          <cell r="V360">
            <v>43.496449195463192</v>
          </cell>
          <cell r="W360">
            <v>370.22559082650065</v>
          </cell>
          <cell r="X360">
            <v>108.23535032359446</v>
          </cell>
          <cell r="Y360">
            <v>122.39698494537315</v>
          </cell>
          <cell r="Z360">
            <v>43.476453441213764</v>
          </cell>
          <cell r="AA360">
            <v>370.05539440661016</v>
          </cell>
          <cell r="AB360">
            <v>108.18559344674122</v>
          </cell>
          <cell r="AC360">
            <v>122.34071782295034</v>
          </cell>
          <cell r="AD360">
            <v>43.454819017898032</v>
          </cell>
          <cell r="AE360">
            <v>369.87125024536465</v>
          </cell>
          <cell r="AF360">
            <v>108.1317589515137</v>
          </cell>
          <cell r="AG360">
            <v>122.27983956199212</v>
          </cell>
          <cell r="AH360">
            <v>43.435510410960362</v>
          </cell>
          <cell r="AI360">
            <v>369.70690256770916</v>
          </cell>
          <cell r="AJ360">
            <v>108.08371195285486</v>
          </cell>
          <cell r="AK360">
            <v>122.22550604014427</v>
          </cell>
        </row>
        <row r="361">
          <cell r="B361">
            <v>1178</v>
          </cell>
          <cell r="C361">
            <v>1178</v>
          </cell>
          <cell r="D361">
            <v>1185.1052192395509</v>
          </cell>
          <cell r="E361">
            <v>1226.1466950041649</v>
          </cell>
          <cell r="F361">
            <v>1260.1134378976387</v>
          </cell>
          <cell r="G361">
            <v>1328.5128539414163</v>
          </cell>
          <cell r="H361">
            <v>1431.4162354650498</v>
          </cell>
          <cell r="J361">
            <v>80</v>
          </cell>
          <cell r="K361">
            <v>209</v>
          </cell>
          <cell r="L361">
            <v>270</v>
          </cell>
          <cell r="M361">
            <v>619</v>
          </cell>
          <cell r="N361">
            <v>80</v>
          </cell>
          <cell r="O361">
            <v>211</v>
          </cell>
          <cell r="P361">
            <v>271</v>
          </cell>
          <cell r="Q361">
            <v>617</v>
          </cell>
          <cell r="R361">
            <v>80.482527622380374</v>
          </cell>
          <cell r="S361">
            <v>212.27266660402822</v>
          </cell>
          <cell r="T361">
            <v>272.63456232081353</v>
          </cell>
          <cell r="U361">
            <v>620.72149428760861</v>
          </cell>
          <cell r="V361">
            <v>82.946717070418174</v>
          </cell>
          <cell r="W361">
            <v>219.50533663757003</v>
          </cell>
          <cell r="X361">
            <v>281.2096017753201</v>
          </cell>
          <cell r="Y361">
            <v>642.33128463067726</v>
          </cell>
          <cell r="Z361">
            <v>84.930746257254768</v>
          </cell>
          <cell r="AA361">
            <v>225.4709097067597</v>
          </cell>
          <cell r="AB361">
            <v>289.16896939970076</v>
          </cell>
          <cell r="AC361">
            <v>660.23544411889725</v>
          </cell>
          <cell r="AD361">
            <v>89.941369595184298</v>
          </cell>
          <cell r="AE361">
            <v>237.48563881874503</v>
          </cell>
          <cell r="AF361">
            <v>305.19431031174895</v>
          </cell>
          <cell r="AG361">
            <v>696.2876814728312</v>
          </cell>
          <cell r="AH361">
            <v>96.972302312841748</v>
          </cell>
          <cell r="AI361">
            <v>255.56242172030167</v>
          </cell>
          <cell r="AJ361">
            <v>328.29164845493301</v>
          </cell>
          <cell r="AK361">
            <v>750.52521477543144</v>
          </cell>
        </row>
        <row r="362">
          <cell r="B362">
            <v>454.78440325084466</v>
          </cell>
          <cell r="C362">
            <v>454.78440325084466</v>
          </cell>
          <cell r="D362">
            <v>457.5274787107985</v>
          </cell>
          <cell r="E362">
            <v>463.16921137387516</v>
          </cell>
          <cell r="F362">
            <v>466.08901907930334</v>
          </cell>
          <cell r="G362">
            <v>472.11943210252173</v>
          </cell>
          <cell r="H362">
            <v>481.2989948917604</v>
          </cell>
          <cell r="J362">
            <v>30.000000000000004</v>
          </cell>
          <cell r="K362">
            <v>263</v>
          </cell>
          <cell r="L362">
            <v>74</v>
          </cell>
          <cell r="M362">
            <v>87</v>
          </cell>
          <cell r="N362">
            <v>29.000000000000004</v>
          </cell>
          <cell r="O362">
            <v>263</v>
          </cell>
          <cell r="P362">
            <v>75</v>
          </cell>
          <cell r="Q362">
            <v>88</v>
          </cell>
          <cell r="R362">
            <v>29.174916263112888</v>
          </cell>
          <cell r="S362">
            <v>264.58630955857546</v>
          </cell>
          <cell r="T362">
            <v>75.452369645981605</v>
          </cell>
          <cell r="U362">
            <v>88.53078038461841</v>
          </cell>
          <cell r="V362">
            <v>29.334814573684476</v>
          </cell>
          <cell r="W362">
            <v>268.05951248366847</v>
          </cell>
          <cell r="X362">
            <v>76.877445089655865</v>
          </cell>
          <cell r="Y362">
            <v>89.015989051180483</v>
          </cell>
          <cell r="Z362">
            <v>29.321329065004623</v>
          </cell>
          <cell r="AA362">
            <v>269.95844346055981</v>
          </cell>
          <cell r="AB362">
            <v>76.84210375656383</v>
          </cell>
          <cell r="AC362">
            <v>89.986147820186602</v>
          </cell>
          <cell r="AD362">
            <v>30.317315593882348</v>
          </cell>
          <cell r="AE362">
            <v>272.85584034494116</v>
          </cell>
          <cell r="AF362">
            <v>77.814443357631347</v>
          </cell>
          <cell r="AG362">
            <v>90.951946781647038</v>
          </cell>
          <cell r="AH362">
            <v>30.303844472763039</v>
          </cell>
          <cell r="AI362">
            <v>278.79536914941997</v>
          </cell>
          <cell r="AJ362">
            <v>79.800123778276003</v>
          </cell>
          <cell r="AK362">
            <v>92.931789716473332</v>
          </cell>
        </row>
        <row r="363">
          <cell r="B363">
            <v>799.7932608894165</v>
          </cell>
          <cell r="C363">
            <v>801.93826088941648</v>
          </cell>
          <cell r="D363">
            <v>814.80713266726661</v>
          </cell>
          <cell r="E363">
            <v>830.31263130624018</v>
          </cell>
          <cell r="F363">
            <v>840.79882832008298</v>
          </cell>
          <cell r="G363">
            <v>857.10306342905392</v>
          </cell>
          <cell r="H363">
            <v>876.79488087298682</v>
          </cell>
          <cell r="J363">
            <v>41</v>
          </cell>
          <cell r="K363">
            <v>330</v>
          </cell>
          <cell r="L363">
            <v>230</v>
          </cell>
          <cell r="M363">
            <v>198</v>
          </cell>
          <cell r="N363">
            <v>39</v>
          </cell>
          <cell r="O363">
            <v>330</v>
          </cell>
          <cell r="P363">
            <v>232</v>
          </cell>
          <cell r="Q363">
            <v>200</v>
          </cell>
          <cell r="R363">
            <v>40.392563489230653</v>
          </cell>
          <cell r="S363">
            <v>335.25827696061447</v>
          </cell>
          <cell r="T363">
            <v>235.28668232476855</v>
          </cell>
          <cell r="U363">
            <v>203.98244562061481</v>
          </cell>
          <cell r="V363">
            <v>39.596614106994899</v>
          </cell>
          <cell r="W363">
            <v>342.15535779634052</v>
          </cell>
          <cell r="X363">
            <v>239.61028023719987</v>
          </cell>
          <cell r="Y363">
            <v>209.15134630874226</v>
          </cell>
          <cell r="Z363">
            <v>41.6060782606855</v>
          </cell>
          <cell r="AA363">
            <v>345.02601484470904</v>
          </cell>
          <cell r="AB363">
            <v>243.54777518450047</v>
          </cell>
          <cell r="AC363">
            <v>210.05995609663165</v>
          </cell>
          <cell r="AD363">
            <v>42.596608951499142</v>
          </cell>
          <cell r="AE363">
            <v>352.94333131242149</v>
          </cell>
          <cell r="AF363">
            <v>248.48021888374501</v>
          </cell>
          <cell r="AG363">
            <v>212.98304475749572</v>
          </cell>
          <cell r="AH363">
            <v>43.587853845879302</v>
          </cell>
          <cell r="AI363">
            <v>360.86688300309373</v>
          </cell>
          <cell r="AJ363">
            <v>254.43142593757452</v>
          </cell>
          <cell r="AK363">
            <v>217.9392692293965</v>
          </cell>
        </row>
        <row r="364">
          <cell r="B364">
            <v>343.96337625178825</v>
          </cell>
          <cell r="C364">
            <v>343.96337625178825</v>
          </cell>
          <cell r="D364">
            <v>346.03802412839701</v>
          </cell>
          <cell r="E364">
            <v>351.18039363754178</v>
          </cell>
          <cell r="F364">
            <v>354.26330699297426</v>
          </cell>
          <cell r="G364">
            <v>360.57250132244531</v>
          </cell>
          <cell r="H364">
            <v>370.13618304233609</v>
          </cell>
          <cell r="J364">
            <v>17</v>
          </cell>
          <cell r="K364">
            <v>142</v>
          </cell>
          <cell r="L364">
            <v>99.000000000000014</v>
          </cell>
          <cell r="M364">
            <v>86</v>
          </cell>
          <cell r="N364">
            <v>19</v>
          </cell>
          <cell r="O364">
            <v>141</v>
          </cell>
          <cell r="P364">
            <v>97.999999999999986</v>
          </cell>
          <cell r="Q364">
            <v>86</v>
          </cell>
          <cell r="R364">
            <v>16.096505524476076</v>
          </cell>
          <cell r="S364">
            <v>141.85045493444539</v>
          </cell>
          <cell r="T364">
            <v>100.60315952797548</v>
          </cell>
          <cell r="U364">
            <v>87.524748789338659</v>
          </cell>
          <cell r="V364">
            <v>16.184725282032812</v>
          </cell>
          <cell r="W364">
            <v>144.65098220816827</v>
          </cell>
          <cell r="X364">
            <v>101.15453301270507</v>
          </cell>
          <cell r="Y364">
            <v>89.015989051180469</v>
          </cell>
          <cell r="Z364">
            <v>16.177285001381861</v>
          </cell>
          <cell r="AA364">
            <v>145.59556501243677</v>
          </cell>
          <cell r="AB364">
            <v>102.11911157122302</v>
          </cell>
          <cell r="AC364">
            <v>88.97506750760023</v>
          </cell>
          <cell r="AD364">
            <v>17.179812169866665</v>
          </cell>
          <cell r="AE364">
            <v>148.55484641002352</v>
          </cell>
          <cell r="AF364">
            <v>105.10002739212547</v>
          </cell>
          <cell r="AG364">
            <v>89.941369595184298</v>
          </cell>
          <cell r="AH364">
            <v>17.172178534565727</v>
          </cell>
          <cell r="AI364">
            <v>152.52935051290734</v>
          </cell>
          <cell r="AJ364">
            <v>107.07358380376276</v>
          </cell>
          <cell r="AK364">
            <v>91.921661567381236</v>
          </cell>
        </row>
        <row r="365">
          <cell r="B365">
            <v>263.46130946945482</v>
          </cell>
          <cell r="C365">
            <v>263.46130946945482</v>
          </cell>
          <cell r="D365">
            <v>265.05040146004876</v>
          </cell>
          <cell r="E365">
            <v>278.22706994822329</v>
          </cell>
          <cell r="F365">
            <v>289.81778921066672</v>
          </cell>
          <cell r="G365">
            <v>313.09915569159421</v>
          </cell>
          <cell r="H365">
            <v>348.08279580701264</v>
          </cell>
          <cell r="J365">
            <v>0</v>
          </cell>
          <cell r="K365">
            <v>5</v>
          </cell>
          <cell r="L365">
            <v>0</v>
          </cell>
          <cell r="M365">
            <v>259</v>
          </cell>
          <cell r="N365">
            <v>0</v>
          </cell>
          <cell r="O365">
            <v>3.9999999999999996</v>
          </cell>
          <cell r="P365">
            <v>0</v>
          </cell>
          <cell r="Q365">
            <v>259</v>
          </cell>
          <cell r="R365">
            <v>0</v>
          </cell>
          <cell r="S365">
            <v>4.024126381119018</v>
          </cell>
          <cell r="T365">
            <v>0</v>
          </cell>
          <cell r="U365">
            <v>260.56218317745646</v>
          </cell>
          <cell r="V365">
            <v>0</v>
          </cell>
          <cell r="W365">
            <v>4.0461813205082029</v>
          </cell>
          <cell r="X365">
            <v>0</v>
          </cell>
          <cell r="Y365">
            <v>274.12878446443079</v>
          </cell>
          <cell r="Z365">
            <v>0</v>
          </cell>
          <cell r="AA365">
            <v>4.0443212503454653</v>
          </cell>
          <cell r="AB365">
            <v>0</v>
          </cell>
          <cell r="AC365">
            <v>285.12464814935527</v>
          </cell>
          <cell r="AD365">
            <v>0</v>
          </cell>
          <cell r="AE365">
            <v>5.0528859323137247</v>
          </cell>
          <cell r="AF365">
            <v>0</v>
          </cell>
          <cell r="AG365">
            <v>308.22604187113723</v>
          </cell>
          <cell r="AH365">
            <v>0</v>
          </cell>
          <cell r="AI365">
            <v>5.0506407454605071</v>
          </cell>
          <cell r="AJ365">
            <v>0</v>
          </cell>
          <cell r="AK365">
            <v>342.43344254222239</v>
          </cell>
        </row>
        <row r="366">
          <cell r="B366">
            <v>1164.6662648768759</v>
          </cell>
          <cell r="C366">
            <v>1164.6662648768759</v>
          </cell>
          <cell r="D366">
            <v>1171.6910604225966</v>
          </cell>
          <cell r="E366">
            <v>1190.0182053101821</v>
          </cell>
          <cell r="F366">
            <v>1201.3711528445403</v>
          </cell>
          <cell r="G366">
            <v>1224.5615141425151</v>
          </cell>
          <cell r="H366">
            <v>1259.6838082949707</v>
          </cell>
          <cell r="J366">
            <v>0</v>
          </cell>
          <cell r="K366">
            <v>21.999999999999996</v>
          </cell>
          <cell r="L366">
            <v>0</v>
          </cell>
          <cell r="M366">
            <v>1142</v>
          </cell>
          <cell r="N366">
            <v>0</v>
          </cell>
          <cell r="O366">
            <v>19</v>
          </cell>
          <cell r="P366">
            <v>0</v>
          </cell>
          <cell r="Q366">
            <v>1146</v>
          </cell>
          <cell r="R366">
            <v>0</v>
          </cell>
          <cell r="S366">
            <v>18.108568715035581</v>
          </cell>
          <cell r="T366">
            <v>0</v>
          </cell>
          <cell r="U366">
            <v>1153.9182397858785</v>
          </cell>
          <cell r="V366">
            <v>0</v>
          </cell>
          <cell r="W366">
            <v>18.207815942286917</v>
          </cell>
          <cell r="X366">
            <v>0</v>
          </cell>
          <cell r="Y366">
            <v>1171.369492287125</v>
          </cell>
          <cell r="Z366">
            <v>0</v>
          </cell>
          <cell r="AA366">
            <v>19.210525939140958</v>
          </cell>
          <cell r="AB366">
            <v>0</v>
          </cell>
          <cell r="AC366">
            <v>1181.9528854134621</v>
          </cell>
          <cell r="AD366">
            <v>0</v>
          </cell>
          <cell r="AE366">
            <v>21.222120915717642</v>
          </cell>
          <cell r="AF366">
            <v>0</v>
          </cell>
          <cell r="AG366">
            <v>1203.5974290771294</v>
          </cell>
          <cell r="AH366">
            <v>0</v>
          </cell>
          <cell r="AI366">
            <v>21.212691130934132</v>
          </cell>
          <cell r="AJ366">
            <v>0</v>
          </cell>
          <cell r="AK366">
            <v>1238.4171107869165</v>
          </cell>
        </row>
        <row r="367">
          <cell r="B367">
            <v>4077</v>
          </cell>
          <cell r="C367">
            <v>4147.396466666667</v>
          </cell>
          <cell r="D367">
            <v>4318.5259004535264</v>
          </cell>
          <cell r="E367">
            <v>4481.3163590054946</v>
          </cell>
          <cell r="F367">
            <v>4613.4193980056189</v>
          </cell>
          <cell r="G367">
            <v>4732.5422615151492</v>
          </cell>
          <cell r="H367">
            <v>4765.7773344938605</v>
          </cell>
          <cell r="J367">
            <v>118</v>
          </cell>
          <cell r="K367">
            <v>1174</v>
          </cell>
          <cell r="L367">
            <v>1134</v>
          </cell>
          <cell r="M367">
            <v>1651</v>
          </cell>
          <cell r="N367">
            <v>122.21983912249088</v>
          </cell>
          <cell r="O367">
            <v>1192.1443324242964</v>
          </cell>
          <cell r="P367">
            <v>1153.0740559835001</v>
          </cell>
          <cell r="Q367">
            <v>1680.0218869542396</v>
          </cell>
          <cell r="R367">
            <v>121.94174076682322</v>
          </cell>
          <cell r="S367">
            <v>1243.6041992252881</v>
          </cell>
          <cell r="T367">
            <v>1202.2850969819842</v>
          </cell>
          <cell r="U367">
            <v>1751.5268219234608</v>
          </cell>
          <cell r="V367">
            <v>125.64319261655207</v>
          </cell>
          <cell r="W367">
            <v>1291.895730533096</v>
          </cell>
          <cell r="X367">
            <v>1248.3259137386462</v>
          </cell>
          <cell r="Y367">
            <v>1814.7335320664899</v>
          </cell>
          <cell r="Z367">
            <v>131.65568965309723</v>
          </cell>
          <cell r="AA367">
            <v>1328.7097294220271</v>
          </cell>
          <cell r="AB367">
            <v>1285.1620782290795</v>
          </cell>
          <cell r="AC367">
            <v>1867.4853209254711</v>
          </cell>
          <cell r="AD367">
            <v>134.62121642982922</v>
          </cell>
          <cell r="AE367">
            <v>1363.4193874509772</v>
          </cell>
          <cell r="AF367">
            <v>1317.870855576223</v>
          </cell>
          <cell r="AG367">
            <v>1916.0749075313288</v>
          </cell>
          <cell r="AH367">
            <v>135.57153509729886</v>
          </cell>
          <cell r="AI367">
            <v>1373.9264527024766</v>
          </cell>
          <cell r="AJ367">
            <v>1327.3869705048962</v>
          </cell>
          <cell r="AK367">
            <v>1929.3650554518576</v>
          </cell>
        </row>
        <row r="368">
          <cell r="B368">
            <v>121.27584086689191</v>
          </cell>
          <cell r="C368">
            <v>121.27584086689191</v>
          </cell>
          <cell r="D368">
            <v>122.00732765621295</v>
          </cell>
          <cell r="E368">
            <v>135.11538802884024</v>
          </cell>
          <cell r="F368">
            <v>147.48693316487066</v>
          </cell>
          <cell r="G368">
            <v>172.26848562039507</v>
          </cell>
          <cell r="H368">
            <v>209.45778996897823</v>
          </cell>
          <cell r="J368">
            <v>20</v>
          </cell>
          <cell r="K368">
            <v>0</v>
          </cell>
          <cell r="L368">
            <v>31</v>
          </cell>
          <cell r="M368">
            <v>71</v>
          </cell>
          <cell r="N368">
            <v>20</v>
          </cell>
          <cell r="O368">
            <v>0</v>
          </cell>
          <cell r="P368">
            <v>31</v>
          </cell>
          <cell r="Q368">
            <v>71</v>
          </cell>
          <cell r="R368">
            <v>21.126663500874852</v>
          </cell>
          <cell r="S368">
            <v>0</v>
          </cell>
          <cell r="T368">
            <v>31.1869794536724</v>
          </cell>
          <cell r="U368">
            <v>70.422211669582836</v>
          </cell>
          <cell r="V368">
            <v>23.265542592922166</v>
          </cell>
          <cell r="W368">
            <v>0</v>
          </cell>
          <cell r="X368">
            <v>34.392541224319721</v>
          </cell>
          <cell r="Y368">
            <v>77.8889904197829</v>
          </cell>
          <cell r="Z368">
            <v>25.277007814659157</v>
          </cell>
          <cell r="AA368">
            <v>0</v>
          </cell>
          <cell r="AB368">
            <v>37.40997156569555</v>
          </cell>
          <cell r="AC368">
            <v>84.930746257254768</v>
          </cell>
          <cell r="AD368">
            <v>29.306738407419605</v>
          </cell>
          <cell r="AE368">
            <v>0</v>
          </cell>
          <cell r="AF368">
            <v>43.454819017898032</v>
          </cell>
          <cell r="AG368">
            <v>99.036564273349001</v>
          </cell>
          <cell r="AH368">
            <v>36.364613367315656</v>
          </cell>
          <cell r="AI368">
            <v>0</v>
          </cell>
          <cell r="AJ368">
            <v>52.526663752789275</v>
          </cell>
          <cell r="AK368">
            <v>120.20524974196007</v>
          </cell>
        </row>
        <row r="369">
          <cell r="B369">
            <v>361.73655982710864</v>
          </cell>
          <cell r="C369">
            <v>361.73655982710864</v>
          </cell>
          <cell r="D369">
            <v>363.91840835387649</v>
          </cell>
          <cell r="E369">
            <v>375.14489743927379</v>
          </cell>
          <cell r="F369">
            <v>384.20016514561127</v>
          </cell>
          <cell r="G369">
            <v>402.45524987067535</v>
          </cell>
          <cell r="H369">
            <v>429.93353059562929</v>
          </cell>
          <cell r="J369">
            <v>35</v>
          </cell>
          <cell r="K369">
            <v>91</v>
          </cell>
          <cell r="L369">
            <v>35</v>
          </cell>
          <cell r="M369">
            <v>201</v>
          </cell>
          <cell r="N369">
            <v>54</v>
          </cell>
          <cell r="O369">
            <v>91</v>
          </cell>
          <cell r="P369">
            <v>35</v>
          </cell>
          <cell r="Q369">
            <v>182</v>
          </cell>
          <cell r="R369">
            <v>35.211105834791411</v>
          </cell>
          <cell r="S369">
            <v>91.548875170457677</v>
          </cell>
          <cell r="T369">
            <v>35.211105834791411</v>
          </cell>
          <cell r="U369">
            <v>202.21235065123068</v>
          </cell>
          <cell r="V369">
            <v>18.207815942286913</v>
          </cell>
          <cell r="W369">
            <v>91.039079711434567</v>
          </cell>
          <cell r="X369">
            <v>55.63499315698779</v>
          </cell>
          <cell r="Y369">
            <v>210.40142866642657</v>
          </cell>
          <cell r="Z369">
            <v>18.199445626554596</v>
          </cell>
          <cell r="AA369">
            <v>94.030469070532078</v>
          </cell>
          <cell r="AB369">
            <v>56.620497504836521</v>
          </cell>
          <cell r="AC369">
            <v>215.36010658089603</v>
          </cell>
          <cell r="AD369">
            <v>19.200966542792152</v>
          </cell>
          <cell r="AE369">
            <v>98.025987086886246</v>
          </cell>
          <cell r="AF369">
            <v>59.62405400130195</v>
          </cell>
          <cell r="AG369">
            <v>225.35871258119212</v>
          </cell>
          <cell r="AH369">
            <v>20.202562981842032</v>
          </cell>
          <cell r="AI369">
            <v>105.05332750557857</v>
          </cell>
          <cell r="AJ369">
            <v>63.638073392802397</v>
          </cell>
          <cell r="AK369">
            <v>240.41049948392018</v>
          </cell>
        </row>
        <row r="370">
          <cell r="B370">
            <v>363.82752260067571</v>
          </cell>
          <cell r="C370">
            <v>393.50002260067572</v>
          </cell>
          <cell r="D370">
            <v>464.76146896635856</v>
          </cell>
          <cell r="E370">
            <v>527.76429032929354</v>
          </cell>
          <cell r="F370">
            <v>585.64170250453014</v>
          </cell>
          <cell r="G370">
            <v>632.33322600954511</v>
          </cell>
          <cell r="H370">
            <v>633.32683632445253</v>
          </cell>
          <cell r="J370">
            <v>0</v>
          </cell>
          <cell r="K370">
            <v>8</v>
          </cell>
          <cell r="L370">
            <v>0</v>
          </cell>
          <cell r="M370">
            <v>356</v>
          </cell>
          <cell r="N370">
            <v>0</v>
          </cell>
          <cell r="O370">
            <v>9</v>
          </cell>
          <cell r="P370">
            <v>0</v>
          </cell>
          <cell r="Q370">
            <v>385</v>
          </cell>
          <cell r="R370">
            <v>0</v>
          </cell>
          <cell r="S370">
            <v>10.060315952797547</v>
          </cell>
          <cell r="T370">
            <v>0</v>
          </cell>
          <cell r="U370">
            <v>454.72628106644913</v>
          </cell>
          <cell r="V370">
            <v>0</v>
          </cell>
          <cell r="W370">
            <v>11.126998631397557</v>
          </cell>
          <cell r="X370">
            <v>0</v>
          </cell>
          <cell r="Y370">
            <v>515.8881183647959</v>
          </cell>
          <cell r="Z370">
            <v>0</v>
          </cell>
          <cell r="AA370">
            <v>13.144044063622763</v>
          </cell>
          <cell r="AB370">
            <v>0</v>
          </cell>
          <cell r="AC370">
            <v>573.28253723646981</v>
          </cell>
          <cell r="AD370">
            <v>0</v>
          </cell>
          <cell r="AE370">
            <v>14.148080610478429</v>
          </cell>
          <cell r="AF370">
            <v>0</v>
          </cell>
          <cell r="AG370">
            <v>618.47323811519982</v>
          </cell>
          <cell r="AH370">
            <v>0</v>
          </cell>
          <cell r="AI370">
            <v>14.141794087289419</v>
          </cell>
          <cell r="AJ370">
            <v>0</v>
          </cell>
          <cell r="AK370">
            <v>619.20855539345814</v>
          </cell>
        </row>
        <row r="371">
          <cell r="B371">
            <v>576.0602441177366</v>
          </cell>
          <cell r="C371">
            <v>576.0602441177366</v>
          </cell>
          <cell r="D371">
            <v>579.53480636701147</v>
          </cell>
          <cell r="E371">
            <v>589.58490494549073</v>
          </cell>
          <cell r="F371">
            <v>596.18456200343826</v>
          </cell>
          <cell r="G371">
            <v>609.62244558509985</v>
          </cell>
          <cell r="H371">
            <v>629.94424192657652</v>
          </cell>
          <cell r="J371">
            <v>0</v>
          </cell>
          <cell r="K371">
            <v>0</v>
          </cell>
          <cell r="L371">
            <v>0</v>
          </cell>
          <cell r="M371">
            <v>576</v>
          </cell>
          <cell r="N371">
            <v>0</v>
          </cell>
          <cell r="O371">
            <v>0</v>
          </cell>
          <cell r="P371">
            <v>0</v>
          </cell>
          <cell r="Q371">
            <v>576</v>
          </cell>
          <cell r="R371">
            <v>0</v>
          </cell>
          <cell r="S371">
            <v>0</v>
          </cell>
          <cell r="T371">
            <v>0</v>
          </cell>
          <cell r="U371">
            <v>579.4741988811387</v>
          </cell>
          <cell r="V371">
            <v>0</v>
          </cell>
          <cell r="W371">
            <v>0</v>
          </cell>
          <cell r="X371">
            <v>0</v>
          </cell>
          <cell r="Y371">
            <v>589.73092746407065</v>
          </cell>
          <cell r="Z371">
            <v>0</v>
          </cell>
          <cell r="AA371">
            <v>0</v>
          </cell>
          <cell r="AB371">
            <v>0</v>
          </cell>
          <cell r="AC371">
            <v>596.53738442595602</v>
          </cell>
          <cell r="AD371">
            <v>0</v>
          </cell>
          <cell r="AE371">
            <v>0</v>
          </cell>
          <cell r="AF371">
            <v>0</v>
          </cell>
          <cell r="AG371">
            <v>609.3780434370351</v>
          </cell>
          <cell r="AH371">
            <v>0</v>
          </cell>
          <cell r="AI371">
            <v>0</v>
          </cell>
          <cell r="AJ371">
            <v>0</v>
          </cell>
          <cell r="AK371">
            <v>630.31996503347136</v>
          </cell>
        </row>
        <row r="372">
          <cell r="B372">
            <v>338.73596931787057</v>
          </cell>
          <cell r="C372">
            <v>338.73596931787057</v>
          </cell>
          <cell r="D372">
            <v>340.77908759149136</v>
          </cell>
          <cell r="E372">
            <v>344.32979702981726</v>
          </cell>
          <cell r="F372">
            <v>345.85374059032068</v>
          </cell>
          <cell r="G372">
            <v>349.04443611833113</v>
          </cell>
          <cell r="H372">
            <v>353.93129621919547</v>
          </cell>
          <cell r="J372">
            <v>9</v>
          </cell>
          <cell r="K372">
            <v>98</v>
          </cell>
          <cell r="L372">
            <v>94.000000000000014</v>
          </cell>
          <cell r="M372">
            <v>138</v>
          </cell>
          <cell r="N372">
            <v>9</v>
          </cell>
          <cell r="O372">
            <v>98</v>
          </cell>
          <cell r="P372">
            <v>94.000000000000014</v>
          </cell>
          <cell r="Q372">
            <v>138</v>
          </cell>
          <cell r="R372">
            <v>9.0542843575177923</v>
          </cell>
          <cell r="S372">
            <v>98.591096337415948</v>
          </cell>
          <cell r="T372">
            <v>94.566969956296944</v>
          </cell>
          <cell r="U372">
            <v>138.83236014860614</v>
          </cell>
          <cell r="V372">
            <v>9.103907971143455</v>
          </cell>
          <cell r="W372">
            <v>99.131442352450961</v>
          </cell>
          <cell r="X372">
            <v>96.096806362069813</v>
          </cell>
          <cell r="Y372">
            <v>139.59325555753298</v>
          </cell>
          <cell r="Z372">
            <v>10.110803125863663</v>
          </cell>
          <cell r="AA372">
            <v>100.09695094605026</v>
          </cell>
          <cell r="AB372">
            <v>96.052629695704795</v>
          </cell>
          <cell r="AC372">
            <v>140.54016344950489</v>
          </cell>
          <cell r="AD372">
            <v>10.105771864627448</v>
          </cell>
          <cell r="AE372">
            <v>101.05771864627448</v>
          </cell>
          <cell r="AF372">
            <v>97.015409900423492</v>
          </cell>
          <cell r="AG372">
            <v>141.48080610478428</v>
          </cell>
          <cell r="AH372">
            <v>10.101281490921014</v>
          </cell>
          <cell r="AI372">
            <v>102.02294305830223</v>
          </cell>
          <cell r="AJ372">
            <v>97.982430461933831</v>
          </cell>
          <cell r="AK372">
            <v>143.4381971710784</v>
          </cell>
        </row>
        <row r="373">
          <cell r="B373">
            <v>295.87123245974493</v>
          </cell>
          <cell r="C373">
            <v>295.87123245974493</v>
          </cell>
          <cell r="D373">
            <v>297.6558079888643</v>
          </cell>
          <cell r="E373">
            <v>303.19354926947472</v>
          </cell>
          <cell r="F373">
            <v>306.95875810300441</v>
          </cell>
          <cell r="G373">
            <v>314.61130556916112</v>
          </cell>
          <cell r="H373">
            <v>326.17425061730819</v>
          </cell>
          <cell r="J373">
            <v>30</v>
          </cell>
          <cell r="K373">
            <v>42</v>
          </cell>
          <cell r="L373">
            <v>30</v>
          </cell>
          <cell r="M373">
            <v>195</v>
          </cell>
          <cell r="N373">
            <v>25</v>
          </cell>
          <cell r="O373">
            <v>55</v>
          </cell>
          <cell r="P373">
            <v>25</v>
          </cell>
          <cell r="Q373">
            <v>192</v>
          </cell>
          <cell r="R373">
            <v>27.162853072553371</v>
          </cell>
          <cell r="S373">
            <v>53.319674549826985</v>
          </cell>
          <cell r="T373">
            <v>25.150789881993862</v>
          </cell>
          <cell r="U373">
            <v>192.15203469843311</v>
          </cell>
          <cell r="V373">
            <v>27.311723913430367</v>
          </cell>
          <cell r="W373">
            <v>52.600357166606635</v>
          </cell>
          <cell r="X373">
            <v>27.311723913430367</v>
          </cell>
          <cell r="Y373">
            <v>195.22824871452079</v>
          </cell>
          <cell r="Z373">
            <v>27.299168439831885</v>
          </cell>
          <cell r="AA373">
            <v>55.609417192250142</v>
          </cell>
          <cell r="AB373">
            <v>27.299168439831885</v>
          </cell>
          <cell r="AC373">
            <v>196.14958064175502</v>
          </cell>
          <cell r="AD373">
            <v>28.296161220956858</v>
          </cell>
          <cell r="AE373">
            <v>55.581745255450976</v>
          </cell>
          <cell r="AF373">
            <v>28.296161220956858</v>
          </cell>
          <cell r="AG373">
            <v>203.12601447901173</v>
          </cell>
          <cell r="AH373">
            <v>29.293716323670946</v>
          </cell>
          <cell r="AI373">
            <v>57.577304498249781</v>
          </cell>
          <cell r="AJ373">
            <v>29.293716323670946</v>
          </cell>
          <cell r="AK373">
            <v>211.11678316024921</v>
          </cell>
        </row>
        <row r="374">
          <cell r="B374">
            <v>309.46249048793112</v>
          </cell>
          <cell r="C374">
            <v>309.46249048793112</v>
          </cell>
          <cell r="D374">
            <v>311.32904298481924</v>
          </cell>
          <cell r="E374">
            <v>322.18476461355277</v>
          </cell>
          <cell r="F374">
            <v>331.18187447098023</v>
          </cell>
          <cell r="G374">
            <v>349.29841555926947</v>
          </cell>
          <cell r="H374">
            <v>376.55303648977235</v>
          </cell>
          <cell r="J374">
            <v>3</v>
          </cell>
          <cell r="K374">
            <v>14</v>
          </cell>
          <cell r="L374">
            <v>3.9999999999999996</v>
          </cell>
          <cell r="M374">
            <v>288</v>
          </cell>
          <cell r="N374">
            <v>3.9999999999999996</v>
          </cell>
          <cell r="O374">
            <v>13</v>
          </cell>
          <cell r="P374">
            <v>3.9999999999999996</v>
          </cell>
          <cell r="Q374">
            <v>288</v>
          </cell>
          <cell r="R374">
            <v>4.024126381119018</v>
          </cell>
          <cell r="S374">
            <v>13.07841073863681</v>
          </cell>
          <cell r="T374">
            <v>4.024126381119018</v>
          </cell>
          <cell r="U374">
            <v>289.73709944056935</v>
          </cell>
          <cell r="V374">
            <v>4.0461813205082029</v>
          </cell>
          <cell r="W374">
            <v>13.150089291651661</v>
          </cell>
          <cell r="X374">
            <v>4.0461813205082029</v>
          </cell>
          <cell r="Y374">
            <v>299.41741771760701</v>
          </cell>
          <cell r="Z374">
            <v>5.0554015629318316</v>
          </cell>
          <cell r="AA374">
            <v>14.155124376209129</v>
          </cell>
          <cell r="AB374">
            <v>5.0554015629318316</v>
          </cell>
          <cell r="AC374">
            <v>308.37949533884176</v>
          </cell>
          <cell r="AD374">
            <v>5.0528859323137238</v>
          </cell>
          <cell r="AE374">
            <v>14.148080610478427</v>
          </cell>
          <cell r="AF374">
            <v>5.0528859323137238</v>
          </cell>
          <cell r="AG374">
            <v>325.40585404100381</v>
          </cell>
          <cell r="AH374">
            <v>5.0506407454605071</v>
          </cell>
          <cell r="AI374">
            <v>16.162050385473627</v>
          </cell>
          <cell r="AJ374">
            <v>5.0506407454605071</v>
          </cell>
          <cell r="AK374">
            <v>350.51446773495923</v>
          </cell>
        </row>
        <row r="375">
          <cell r="B375">
            <v>21.955109122454569</v>
          </cell>
          <cell r="C375">
            <v>21.955109122454569</v>
          </cell>
          <cell r="D375">
            <v>22.087533455004067</v>
          </cell>
          <cell r="E375">
            <v>24.574390323349878</v>
          </cell>
          <cell r="F375">
            <v>26.927807864553134</v>
          </cell>
          <cell r="G375">
            <v>31.641484100248952</v>
          </cell>
          <cell r="H375">
            <v>38.714887746656395</v>
          </cell>
          <cell r="J375">
            <v>0</v>
          </cell>
          <cell r="K375">
            <v>0</v>
          </cell>
          <cell r="L375">
            <v>0</v>
          </cell>
          <cell r="M375">
            <v>20</v>
          </cell>
          <cell r="N375">
            <v>1</v>
          </cell>
          <cell r="O375">
            <v>1</v>
          </cell>
          <cell r="P375">
            <v>0</v>
          </cell>
          <cell r="Q375">
            <v>20</v>
          </cell>
          <cell r="R375">
            <v>1.0060315952797547</v>
          </cell>
          <cell r="S375">
            <v>1.0060315952797547</v>
          </cell>
          <cell r="T375">
            <v>0</v>
          </cell>
          <cell r="U375">
            <v>20.120631905595094</v>
          </cell>
          <cell r="V375">
            <v>1.0115453301270509</v>
          </cell>
          <cell r="W375">
            <v>1.0115453301270509</v>
          </cell>
          <cell r="X375">
            <v>0</v>
          </cell>
          <cell r="Y375">
            <v>22.253997262795117</v>
          </cell>
          <cell r="Z375">
            <v>1.0110803125863663</v>
          </cell>
          <cell r="AA375">
            <v>1.0110803125863663</v>
          </cell>
          <cell r="AB375">
            <v>0</v>
          </cell>
          <cell r="AC375">
            <v>24.265927502072792</v>
          </cell>
          <cell r="AD375">
            <v>1.0105771864627449</v>
          </cell>
          <cell r="AE375">
            <v>1.0105771864627449</v>
          </cell>
          <cell r="AF375">
            <v>0</v>
          </cell>
          <cell r="AG375">
            <v>28.296161220956854</v>
          </cell>
          <cell r="AH375">
            <v>2.0202562981842029</v>
          </cell>
          <cell r="AI375">
            <v>2.0202562981842029</v>
          </cell>
          <cell r="AJ375">
            <v>0</v>
          </cell>
          <cell r="AK375">
            <v>35.354485218223559</v>
          </cell>
        </row>
        <row r="376">
          <cell r="B376">
            <v>8.3638510942684068</v>
          </cell>
          <cell r="C376">
            <v>8.3638510942684068</v>
          </cell>
          <cell r="D376">
            <v>8.4142984590491672</v>
          </cell>
          <cell r="E376">
            <v>8.4604145162852298</v>
          </cell>
          <cell r="F376">
            <v>8.4565251788187226</v>
          </cell>
          <cell r="G376">
            <v>8.4523171068391161</v>
          </cell>
          <cell r="H376">
            <v>8.4485614251352938</v>
          </cell>
          <cell r="J376">
            <v>0</v>
          </cell>
          <cell r="K376">
            <v>0</v>
          </cell>
          <cell r="L376">
            <v>0</v>
          </cell>
          <cell r="M376">
            <v>8</v>
          </cell>
          <cell r="N376">
            <v>0</v>
          </cell>
          <cell r="O376">
            <v>0</v>
          </cell>
          <cell r="P376">
            <v>0</v>
          </cell>
          <cell r="Q376">
            <v>8</v>
          </cell>
          <cell r="R376">
            <v>0</v>
          </cell>
          <cell r="S376">
            <v>0</v>
          </cell>
          <cell r="T376">
            <v>0</v>
          </cell>
          <cell r="U376">
            <v>8.0482527622380378</v>
          </cell>
          <cell r="V376">
            <v>0</v>
          </cell>
          <cell r="W376">
            <v>0</v>
          </cell>
          <cell r="X376">
            <v>0</v>
          </cell>
          <cell r="Y376">
            <v>8.0923626410164058</v>
          </cell>
          <cell r="Z376">
            <v>0</v>
          </cell>
          <cell r="AA376">
            <v>0</v>
          </cell>
          <cell r="AB376">
            <v>0</v>
          </cell>
          <cell r="AC376">
            <v>8.0886425006909306</v>
          </cell>
          <cell r="AD376">
            <v>0</v>
          </cell>
          <cell r="AE376">
            <v>0</v>
          </cell>
          <cell r="AF376">
            <v>0</v>
          </cell>
          <cell r="AG376">
            <v>8.0846174917019589</v>
          </cell>
          <cell r="AH376">
            <v>0</v>
          </cell>
          <cell r="AI376">
            <v>0</v>
          </cell>
          <cell r="AJ376">
            <v>0</v>
          </cell>
          <cell r="AK376">
            <v>8.0810251927368117</v>
          </cell>
        </row>
        <row r="377">
          <cell r="B377">
            <v>74.229178461632117</v>
          </cell>
          <cell r="C377">
            <v>74.229178461632117</v>
          </cell>
          <cell r="D377">
            <v>74.676898824061368</v>
          </cell>
          <cell r="E377">
            <v>75.776659674376134</v>
          </cell>
          <cell r="F377">
            <v>76.431987804759075</v>
          </cell>
          <cell r="G377">
            <v>77.773594273115037</v>
          </cell>
          <cell r="H377">
            <v>79.807576970067601</v>
          </cell>
          <cell r="J377">
            <v>0</v>
          </cell>
          <cell r="K377">
            <v>0</v>
          </cell>
          <cell r="L377">
            <v>14</v>
          </cell>
          <cell r="M377">
            <v>59.999999999999993</v>
          </cell>
          <cell r="N377">
            <v>0</v>
          </cell>
          <cell r="O377">
            <v>0</v>
          </cell>
          <cell r="P377">
            <v>14</v>
          </cell>
          <cell r="Q377">
            <v>59.999999999999993</v>
          </cell>
          <cell r="R377">
            <v>0</v>
          </cell>
          <cell r="S377">
            <v>0</v>
          </cell>
          <cell r="T377">
            <v>14.084442333916565</v>
          </cell>
          <cell r="U377">
            <v>60.361895716785277</v>
          </cell>
          <cell r="V377">
            <v>0</v>
          </cell>
          <cell r="W377">
            <v>0</v>
          </cell>
          <cell r="X377">
            <v>14.16163462177871</v>
          </cell>
          <cell r="Y377">
            <v>61.704265137750092</v>
          </cell>
          <cell r="Z377">
            <v>0</v>
          </cell>
          <cell r="AA377">
            <v>0</v>
          </cell>
          <cell r="AB377">
            <v>14.15512437620913</v>
          </cell>
          <cell r="AC377">
            <v>61.675899067768349</v>
          </cell>
          <cell r="AD377">
            <v>0</v>
          </cell>
          <cell r="AE377">
            <v>0</v>
          </cell>
          <cell r="AF377">
            <v>14.148080610478431</v>
          </cell>
          <cell r="AG377">
            <v>63.666362747152931</v>
          </cell>
          <cell r="AH377">
            <v>0</v>
          </cell>
          <cell r="AI377">
            <v>0</v>
          </cell>
          <cell r="AJ377">
            <v>15.151922236381521</v>
          </cell>
          <cell r="AK377">
            <v>64.648201541894494</v>
          </cell>
        </row>
        <row r="378">
          <cell r="B378">
            <v>667.01712476790556</v>
          </cell>
          <cell r="C378">
            <v>667.01712476790556</v>
          </cell>
          <cell r="D378">
            <v>671.04030210917119</v>
          </cell>
          <cell r="E378">
            <v>675.28755769460872</v>
          </cell>
          <cell r="F378">
            <v>675.54635944276549</v>
          </cell>
          <cell r="G378">
            <v>676.34810909433372</v>
          </cell>
          <cell r="H378">
            <v>677.75368869011163</v>
          </cell>
          <cell r="J378">
            <v>60</v>
          </cell>
          <cell r="K378">
            <v>0</v>
          </cell>
          <cell r="L378">
            <v>115</v>
          </cell>
          <cell r="M378">
            <v>492</v>
          </cell>
          <cell r="N378">
            <v>77</v>
          </cell>
          <cell r="O378">
            <v>0</v>
          </cell>
          <cell r="P378">
            <v>105.99999999999999</v>
          </cell>
          <cell r="Q378">
            <v>483.99999999999994</v>
          </cell>
          <cell r="R378">
            <v>81.488559217660125</v>
          </cell>
          <cell r="S378">
            <v>0</v>
          </cell>
          <cell r="T378">
            <v>105.63331750437423</v>
          </cell>
          <cell r="U378">
            <v>483.90119732956202</v>
          </cell>
          <cell r="V378">
            <v>79.912081080037012</v>
          </cell>
          <cell r="W378">
            <v>0</v>
          </cell>
          <cell r="X378">
            <v>109.24689565372148</v>
          </cell>
          <cell r="Y378">
            <v>485.54175846098434</v>
          </cell>
          <cell r="Z378">
            <v>84.930746257254768</v>
          </cell>
          <cell r="AA378">
            <v>0</v>
          </cell>
          <cell r="AB378">
            <v>106.16343282156846</v>
          </cell>
          <cell r="AC378">
            <v>485.31855004145586</v>
          </cell>
          <cell r="AD378">
            <v>84.88848366287057</v>
          </cell>
          <cell r="AE378">
            <v>0</v>
          </cell>
          <cell r="AF378">
            <v>106.11060457858822</v>
          </cell>
          <cell r="AG378">
            <v>486.08762668858026</v>
          </cell>
          <cell r="AH378">
            <v>84.85076452373653</v>
          </cell>
          <cell r="AI378">
            <v>0</v>
          </cell>
          <cell r="AJ378">
            <v>106.06345565467066</v>
          </cell>
          <cell r="AK378">
            <v>486.88176786239291</v>
          </cell>
        </row>
        <row r="379">
          <cell r="B379">
            <v>305.28056494079686</v>
          </cell>
          <cell r="C379">
            <v>305.28056494079686</v>
          </cell>
          <cell r="D379">
            <v>307.12189375529465</v>
          </cell>
          <cell r="E379">
            <v>324.85511728847081</v>
          </cell>
          <cell r="F379">
            <v>340.74838723437415</v>
          </cell>
          <cell r="G379">
            <v>372.64807880829613</v>
          </cell>
          <cell r="H379">
            <v>420.56500122954014</v>
          </cell>
          <cell r="J379">
            <v>20</v>
          </cell>
          <cell r="K379">
            <v>194</v>
          </cell>
          <cell r="L379">
            <v>15</v>
          </cell>
          <cell r="M379">
            <v>77</v>
          </cell>
          <cell r="N379">
            <v>20</v>
          </cell>
          <cell r="O379">
            <v>194</v>
          </cell>
          <cell r="P379">
            <v>15</v>
          </cell>
          <cell r="Q379">
            <v>77</v>
          </cell>
          <cell r="R379">
            <v>20.120631905595097</v>
          </cell>
          <cell r="S379">
            <v>195.17012948427242</v>
          </cell>
          <cell r="T379">
            <v>15.090473929196323</v>
          </cell>
          <cell r="U379">
            <v>77.464432836541121</v>
          </cell>
          <cell r="V379">
            <v>21.242451932668065</v>
          </cell>
          <cell r="W379">
            <v>206.35524734591834</v>
          </cell>
          <cell r="X379">
            <v>16.184725282032812</v>
          </cell>
          <cell r="Y379">
            <v>81.935171740291096</v>
          </cell>
          <cell r="Z379">
            <v>22.243766876900057</v>
          </cell>
          <cell r="AA379">
            <v>216.37118689348239</v>
          </cell>
          <cell r="AB379">
            <v>17.188365313968227</v>
          </cell>
          <cell r="AC379">
            <v>84.930746257254768</v>
          </cell>
          <cell r="AD379">
            <v>24.253852475105877</v>
          </cell>
          <cell r="AE379">
            <v>236.47506163228229</v>
          </cell>
          <cell r="AF379">
            <v>18.190389356329408</v>
          </cell>
          <cell r="AG379">
            <v>92.973101154572532</v>
          </cell>
          <cell r="AH379">
            <v>27.273460025486738</v>
          </cell>
          <cell r="AI379">
            <v>266.67383136031481</v>
          </cell>
          <cell r="AJ379">
            <v>21.212691130934132</v>
          </cell>
          <cell r="AK379">
            <v>105.05332750557855</v>
          </cell>
        </row>
        <row r="380">
          <cell r="B380">
            <v>189.23213100782272</v>
          </cell>
          <cell r="C380">
            <v>244.23213100782269</v>
          </cell>
          <cell r="D380">
            <v>245.70524037637389</v>
          </cell>
          <cell r="E380">
            <v>247.05187158794112</v>
          </cell>
          <cell r="F380">
            <v>246.93829936302373</v>
          </cell>
          <cell r="G380">
            <v>246.81541979768596</v>
          </cell>
          <cell r="H380">
            <v>246.70575044375158</v>
          </cell>
          <cell r="J380">
            <v>0</v>
          </cell>
          <cell r="K380">
            <v>0</v>
          </cell>
          <cell r="L380">
            <v>0</v>
          </cell>
          <cell r="M380">
            <v>189</v>
          </cell>
          <cell r="N380">
            <v>0</v>
          </cell>
          <cell r="O380">
            <v>0</v>
          </cell>
          <cell r="P380">
            <v>0</v>
          </cell>
          <cell r="Q380">
            <v>244</v>
          </cell>
          <cell r="R380">
            <v>0</v>
          </cell>
          <cell r="S380">
            <v>0</v>
          </cell>
          <cell r="T380">
            <v>0</v>
          </cell>
          <cell r="U380">
            <v>245.47170924826014</v>
          </cell>
          <cell r="V380">
            <v>0</v>
          </cell>
          <cell r="W380">
            <v>0</v>
          </cell>
          <cell r="X380">
            <v>0</v>
          </cell>
          <cell r="Y380">
            <v>246.8170605510004</v>
          </cell>
          <cell r="Z380">
            <v>0</v>
          </cell>
          <cell r="AA380">
            <v>0</v>
          </cell>
          <cell r="AB380">
            <v>0</v>
          </cell>
          <cell r="AC380">
            <v>246.70359627107339</v>
          </cell>
          <cell r="AD380">
            <v>0</v>
          </cell>
          <cell r="AE380">
            <v>0</v>
          </cell>
          <cell r="AF380">
            <v>0</v>
          </cell>
          <cell r="AG380">
            <v>246.58083349690975</v>
          </cell>
          <cell r="AH380">
            <v>0</v>
          </cell>
          <cell r="AI380">
            <v>0</v>
          </cell>
          <cell r="AJ380">
            <v>0</v>
          </cell>
          <cell r="AK380">
            <v>246.47126837847279</v>
          </cell>
        </row>
        <row r="381">
          <cell r="B381">
            <v>309.46249048793112</v>
          </cell>
          <cell r="C381">
            <v>309.46249048793112</v>
          </cell>
          <cell r="D381">
            <v>311.32904298481924</v>
          </cell>
          <cell r="E381">
            <v>320.24421605223705</v>
          </cell>
          <cell r="F381">
            <v>327.30256152764878</v>
          </cell>
          <cell r="G381">
            <v>341.54365046122894</v>
          </cell>
          <cell r="H381">
            <v>362.98822760124426</v>
          </cell>
          <cell r="J381">
            <v>15.999999999999998</v>
          </cell>
          <cell r="K381">
            <v>163</v>
          </cell>
          <cell r="L381">
            <v>35</v>
          </cell>
          <cell r="M381">
            <v>94.999999999999986</v>
          </cell>
          <cell r="N381">
            <v>15.999999999999998</v>
          </cell>
          <cell r="O381">
            <v>155</v>
          </cell>
          <cell r="P381">
            <v>35</v>
          </cell>
          <cell r="Q381">
            <v>103</v>
          </cell>
          <cell r="R381">
            <v>18.108568715035585</v>
          </cell>
          <cell r="S381">
            <v>168.007276411719</v>
          </cell>
          <cell r="T381">
            <v>36.217137430071169</v>
          </cell>
          <cell r="U381">
            <v>88.530780384618396</v>
          </cell>
          <cell r="V381">
            <v>19.219361272413966</v>
          </cell>
          <cell r="W381">
            <v>172.97425145172571</v>
          </cell>
          <cell r="X381">
            <v>37.427177214700883</v>
          </cell>
          <cell r="Y381">
            <v>91.039079711434582</v>
          </cell>
          <cell r="Z381">
            <v>20.221606251727327</v>
          </cell>
          <cell r="AA381">
            <v>173.905813764855</v>
          </cell>
          <cell r="AB381">
            <v>39.43213219086828</v>
          </cell>
          <cell r="AC381">
            <v>94.030469070532064</v>
          </cell>
          <cell r="AD381">
            <v>21.222120915717639</v>
          </cell>
          <cell r="AE381">
            <v>180.89331637683131</v>
          </cell>
          <cell r="AF381">
            <v>41.433664644972538</v>
          </cell>
          <cell r="AG381">
            <v>98.025987086886246</v>
          </cell>
          <cell r="AH381">
            <v>22.222819280026229</v>
          </cell>
          <cell r="AI381">
            <v>192.93447647659136</v>
          </cell>
          <cell r="AJ381">
            <v>44.445638560052458</v>
          </cell>
          <cell r="AK381">
            <v>104.04319935648644</v>
          </cell>
        </row>
        <row r="382">
          <cell r="B382">
            <v>941.97872949197949</v>
          </cell>
          <cell r="C382">
            <v>963.08552949197951</v>
          </cell>
          <cell r="D382">
            <v>1118.73709306091</v>
          </cell>
          <cell r="E382">
            <v>1167.5695003551771</v>
          </cell>
          <cell r="F382">
            <v>1208.0725068253748</v>
          </cell>
          <cell r="G382">
            <v>1240.2868173375957</v>
          </cell>
          <cell r="H382">
            <v>1239.7357113570122</v>
          </cell>
          <cell r="J382">
            <v>92</v>
          </cell>
          <cell r="K382">
            <v>311</v>
          </cell>
          <cell r="L382">
            <v>110</v>
          </cell>
          <cell r="M382">
            <v>429</v>
          </cell>
          <cell r="N382">
            <v>90</v>
          </cell>
          <cell r="O382">
            <v>313</v>
          </cell>
          <cell r="P382">
            <v>119</v>
          </cell>
          <cell r="Q382">
            <v>441</v>
          </cell>
          <cell r="R382">
            <v>107.25261119370352</v>
          </cell>
          <cell r="S382">
            <v>368.19710853096154</v>
          </cell>
          <cell r="T382">
            <v>134.89503675909103</v>
          </cell>
          <cell r="U382">
            <v>508.62063040313006</v>
          </cell>
          <cell r="V382">
            <v>111.8820890639623</v>
          </cell>
          <cell r="W382">
            <v>383.27923580327678</v>
          </cell>
          <cell r="X382">
            <v>140.68341892201201</v>
          </cell>
          <cell r="Y382">
            <v>532.82460237391945</v>
          </cell>
          <cell r="Z382">
            <v>111.47053093953589</v>
          </cell>
          <cell r="AA382">
            <v>397.32070433893983</v>
          </cell>
          <cell r="AB382">
            <v>146.78792688077499</v>
          </cell>
          <cell r="AC382">
            <v>552.93798020502459</v>
          </cell>
          <cell r="AD382">
            <v>115.54758480444595</v>
          </cell>
          <cell r="AE382">
            <v>408.26813297570902</v>
          </cell>
          <cell r="AF382">
            <v>150.76208684008662</v>
          </cell>
          <cell r="AG382">
            <v>566.73339213609199</v>
          </cell>
          <cell r="AH382">
            <v>115.49624267604663</v>
          </cell>
          <cell r="AI382">
            <v>408.08672412203146</v>
          </cell>
          <cell r="AJ382">
            <v>150.69509758684183</v>
          </cell>
          <cell r="AK382">
            <v>566.48157122060968</v>
          </cell>
        </row>
        <row r="383">
          <cell r="B383">
            <v>624.15238790977992</v>
          </cell>
          <cell r="C383">
            <v>624.15238790977992</v>
          </cell>
          <cell r="D383">
            <v>627.91702250654419</v>
          </cell>
          <cell r="E383">
            <v>631.47698639047633</v>
          </cell>
          <cell r="F383">
            <v>631.30518869461753</v>
          </cell>
          <cell r="G383">
            <v>631.22792268288288</v>
          </cell>
          <cell r="H383">
            <v>631.30260548423655</v>
          </cell>
          <cell r="J383">
            <v>98.999999999999986</v>
          </cell>
          <cell r="K383">
            <v>121</v>
          </cell>
          <cell r="L383">
            <v>31</v>
          </cell>
          <cell r="M383">
            <v>373</v>
          </cell>
          <cell r="N383">
            <v>100</v>
          </cell>
          <cell r="O383">
            <v>120</v>
          </cell>
          <cell r="P383">
            <v>30</v>
          </cell>
          <cell r="Q383">
            <v>374</v>
          </cell>
          <cell r="R383">
            <v>100.60315952797548</v>
          </cell>
          <cell r="S383">
            <v>122.73585462413007</v>
          </cell>
          <cell r="T383">
            <v>30.180947858392642</v>
          </cell>
          <cell r="U383">
            <v>375.24978503934852</v>
          </cell>
          <cell r="V383">
            <v>101.15453301270509</v>
          </cell>
          <cell r="W383">
            <v>121.38543961524611</v>
          </cell>
          <cell r="X383">
            <v>30.346359903811528</v>
          </cell>
          <cell r="Y383">
            <v>379.32949879764408</v>
          </cell>
          <cell r="Z383">
            <v>101.10803125863663</v>
          </cell>
          <cell r="AA383">
            <v>122.34071782295032</v>
          </cell>
          <cell r="AB383">
            <v>30.332409377590988</v>
          </cell>
          <cell r="AC383">
            <v>378.14403690730097</v>
          </cell>
          <cell r="AD383">
            <v>101.05771864627447</v>
          </cell>
          <cell r="AE383">
            <v>121.26926237552938</v>
          </cell>
          <cell r="AF383">
            <v>30.317315593882345</v>
          </cell>
          <cell r="AG383">
            <v>377.95586773706657</v>
          </cell>
          <cell r="AH383">
            <v>102.02294305830225</v>
          </cell>
          <cell r="AI383">
            <v>121.21537789105219</v>
          </cell>
          <cell r="AJ383">
            <v>30.303844472763046</v>
          </cell>
          <cell r="AK383">
            <v>377.78792776044594</v>
          </cell>
        </row>
        <row r="384">
          <cell r="B384">
            <v>780.97459592731263</v>
          </cell>
          <cell r="C384">
            <v>792.54126259397935</v>
          </cell>
          <cell r="D384">
            <v>1143.2706655592776</v>
          </cell>
          <cell r="E384">
            <v>1150.9610216412609</v>
          </cell>
          <cell r="F384">
            <v>1151.8557166041189</v>
          </cell>
          <cell r="G384">
            <v>1154.1287284786388</v>
          </cell>
          <cell r="H384">
            <v>1157.8832931490801</v>
          </cell>
          <cell r="J384">
            <v>69</v>
          </cell>
          <cell r="K384">
            <v>0</v>
          </cell>
          <cell r="L384">
            <v>69</v>
          </cell>
          <cell r="M384">
            <v>642</v>
          </cell>
          <cell r="N384">
            <v>72</v>
          </cell>
          <cell r="O384">
            <v>0</v>
          </cell>
          <cell r="P384">
            <v>74</v>
          </cell>
          <cell r="Q384">
            <v>647</v>
          </cell>
          <cell r="R384">
            <v>106.74779124368236</v>
          </cell>
          <cell r="S384">
            <v>0</v>
          </cell>
          <cell r="T384">
            <v>105.30525352417312</v>
          </cell>
          <cell r="U384">
            <v>931.87936680295684</v>
          </cell>
          <cell r="V384">
            <v>105.82557018843832</v>
          </cell>
          <cell r="W384">
            <v>0</v>
          </cell>
          <cell r="X384">
            <v>107.27523553348543</v>
          </cell>
          <cell r="Y384">
            <v>937.93347824547391</v>
          </cell>
          <cell r="Z384">
            <v>107.16854446427513</v>
          </cell>
          <cell r="AA384">
            <v>0</v>
          </cell>
          <cell r="AB384">
            <v>107.16854446427513</v>
          </cell>
          <cell r="AC384">
            <v>938.44887584932815</v>
          </cell>
          <cell r="AD384">
            <v>107.00112908938753</v>
          </cell>
          <cell r="AE384">
            <v>0</v>
          </cell>
          <cell r="AF384">
            <v>107.00112908938753</v>
          </cell>
          <cell r="AG384">
            <v>939.87478254191751</v>
          </cell>
          <cell r="AH384">
            <v>106.78403104017691</v>
          </cell>
          <cell r="AI384">
            <v>0</v>
          </cell>
          <cell r="AJ384">
            <v>106.78403104017691</v>
          </cell>
          <cell r="AK384">
            <v>942.29692255723683</v>
          </cell>
        </row>
        <row r="385">
          <cell r="B385">
            <v>327.23567406325145</v>
          </cell>
          <cell r="C385">
            <v>327.23567406325145</v>
          </cell>
          <cell r="D385">
            <v>329.20942721029871</v>
          </cell>
          <cell r="E385">
            <v>331.01371794965968</v>
          </cell>
          <cell r="F385">
            <v>330.86154762128257</v>
          </cell>
          <cell r="G385">
            <v>330.69690680508046</v>
          </cell>
          <cell r="H385">
            <v>330.54996575841835</v>
          </cell>
          <cell r="J385">
            <v>29</v>
          </cell>
          <cell r="K385">
            <v>0</v>
          </cell>
          <cell r="L385">
            <v>29</v>
          </cell>
          <cell r="M385">
            <v>268</v>
          </cell>
          <cell r="N385">
            <v>33</v>
          </cell>
          <cell r="O385">
            <v>0</v>
          </cell>
          <cell r="P385">
            <v>29</v>
          </cell>
          <cell r="Q385">
            <v>264</v>
          </cell>
          <cell r="R385">
            <v>30.180947858392638</v>
          </cell>
          <cell r="S385">
            <v>0</v>
          </cell>
          <cell r="T385">
            <v>30.180947858392638</v>
          </cell>
          <cell r="U385">
            <v>269.61646753497428</v>
          </cell>
          <cell r="V385">
            <v>29.334814573684472</v>
          </cell>
          <cell r="W385">
            <v>0</v>
          </cell>
          <cell r="X385">
            <v>30.346359903811521</v>
          </cell>
          <cell r="Y385">
            <v>271.09414847404963</v>
          </cell>
          <cell r="Z385">
            <v>33.365650315350088</v>
          </cell>
          <cell r="AA385">
            <v>0</v>
          </cell>
          <cell r="AB385">
            <v>31.343489690177357</v>
          </cell>
          <cell r="AC385">
            <v>265.91412221021437</v>
          </cell>
          <cell r="AD385">
            <v>33.349047153270583</v>
          </cell>
          <cell r="AE385">
            <v>0</v>
          </cell>
          <cell r="AF385">
            <v>31.327892780345088</v>
          </cell>
          <cell r="AG385">
            <v>265.78180003970192</v>
          </cell>
          <cell r="AH385">
            <v>33.334228920039344</v>
          </cell>
          <cell r="AI385">
            <v>0</v>
          </cell>
          <cell r="AJ385">
            <v>31.313972621855143</v>
          </cell>
          <cell r="AK385">
            <v>265.6637032112227</v>
          </cell>
        </row>
        <row r="386">
          <cell r="B386">
            <v>149.50383831004777</v>
          </cell>
          <cell r="C386">
            <v>149.50383831004777</v>
          </cell>
          <cell r="D386">
            <v>150.40558495550385</v>
          </cell>
          <cell r="E386">
            <v>151.2299094785985</v>
          </cell>
          <cell r="F386">
            <v>151.16038757138466</v>
          </cell>
          <cell r="G386">
            <v>151.08516828474922</v>
          </cell>
          <cell r="H386">
            <v>151.01803547429336</v>
          </cell>
          <cell r="J386">
            <v>6</v>
          </cell>
          <cell r="K386">
            <v>38</v>
          </cell>
          <cell r="L386">
            <v>35</v>
          </cell>
          <cell r="M386">
            <v>70</v>
          </cell>
          <cell r="N386">
            <v>6</v>
          </cell>
          <cell r="O386">
            <v>38</v>
          </cell>
          <cell r="P386">
            <v>35</v>
          </cell>
          <cell r="Q386">
            <v>70</v>
          </cell>
          <cell r="R386">
            <v>6.0361895716785279</v>
          </cell>
          <cell r="S386">
            <v>38.229200620630678</v>
          </cell>
          <cell r="T386">
            <v>35.211105834791411</v>
          </cell>
          <cell r="U386">
            <v>70.422211669582822</v>
          </cell>
          <cell r="V386">
            <v>6.0692719807623048</v>
          </cell>
          <cell r="W386">
            <v>38.438722544827932</v>
          </cell>
          <cell r="X386">
            <v>35.404086554446778</v>
          </cell>
          <cell r="Y386">
            <v>70.808173108893556</v>
          </cell>
          <cell r="Z386">
            <v>6.066481875518198</v>
          </cell>
          <cell r="AA386">
            <v>38.421051878281922</v>
          </cell>
          <cell r="AB386">
            <v>35.387810940522819</v>
          </cell>
          <cell r="AC386">
            <v>70.775621881045637</v>
          </cell>
          <cell r="AD386">
            <v>6.06346311877647</v>
          </cell>
          <cell r="AE386">
            <v>38.401933085584311</v>
          </cell>
          <cell r="AF386">
            <v>35.37020152619607</v>
          </cell>
          <cell r="AG386">
            <v>70.740403052392139</v>
          </cell>
          <cell r="AH386">
            <v>6.0607688945526084</v>
          </cell>
          <cell r="AI386">
            <v>38.384869665499856</v>
          </cell>
          <cell r="AJ386">
            <v>35.354485218223552</v>
          </cell>
          <cell r="AK386">
            <v>70.708970436447103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</row>
        <row r="388">
          <cell r="B388">
            <v>209.09627735671017</v>
          </cell>
          <cell r="C388">
            <v>209.09627735671017</v>
          </cell>
          <cell r="D388">
            <v>210.35746147622916</v>
          </cell>
          <cell r="E388">
            <v>215.23527743079063</v>
          </cell>
          <cell r="F388">
            <v>218.85953375660412</v>
          </cell>
          <cell r="G388">
            <v>226.19332539669955</v>
          </cell>
          <cell r="H388">
            <v>237.25190690189964</v>
          </cell>
          <cell r="J388">
            <v>0</v>
          </cell>
          <cell r="K388">
            <v>209</v>
          </cell>
          <cell r="L388">
            <v>0</v>
          </cell>
          <cell r="M388">
            <v>0</v>
          </cell>
          <cell r="N388">
            <v>0</v>
          </cell>
          <cell r="O388">
            <v>209</v>
          </cell>
          <cell r="P388">
            <v>0</v>
          </cell>
          <cell r="Q388">
            <v>0</v>
          </cell>
          <cell r="R388">
            <v>0</v>
          </cell>
          <cell r="S388">
            <v>210.26060341346871</v>
          </cell>
          <cell r="T388">
            <v>0</v>
          </cell>
          <cell r="U388">
            <v>0</v>
          </cell>
          <cell r="V388">
            <v>0</v>
          </cell>
          <cell r="W388">
            <v>215.45915531706186</v>
          </cell>
          <cell r="X388">
            <v>0</v>
          </cell>
          <cell r="Y388">
            <v>0</v>
          </cell>
          <cell r="Z388">
            <v>0</v>
          </cell>
          <cell r="AA388">
            <v>218.3933475186551</v>
          </cell>
          <cell r="AB388">
            <v>0</v>
          </cell>
          <cell r="AC388">
            <v>0</v>
          </cell>
          <cell r="AD388">
            <v>0</v>
          </cell>
          <cell r="AE388">
            <v>226.36928976765486</v>
          </cell>
          <cell r="AF388">
            <v>0</v>
          </cell>
          <cell r="AG388">
            <v>0</v>
          </cell>
          <cell r="AH388">
            <v>0</v>
          </cell>
          <cell r="AI388">
            <v>237.38011503664387</v>
          </cell>
          <cell r="AJ388">
            <v>0</v>
          </cell>
          <cell r="AK388">
            <v>0</v>
          </cell>
        </row>
        <row r="389">
          <cell r="B389">
            <v>126.50324780080966</v>
          </cell>
          <cell r="C389">
            <v>126.50324780080966</v>
          </cell>
          <cell r="D389">
            <v>127.26626419311867</v>
          </cell>
          <cell r="E389">
            <v>128.12743759322868</v>
          </cell>
          <cell r="F389">
            <v>128.23212891878615</v>
          </cell>
          <cell r="G389">
            <v>128.49534179602034</v>
          </cell>
          <cell r="H389">
            <v>128.92856269683304</v>
          </cell>
          <cell r="J389">
            <v>19</v>
          </cell>
          <cell r="K389">
            <v>24</v>
          </cell>
          <cell r="L389">
            <v>5</v>
          </cell>
          <cell r="M389">
            <v>78</v>
          </cell>
          <cell r="N389">
            <v>19</v>
          </cell>
          <cell r="O389">
            <v>24</v>
          </cell>
          <cell r="P389">
            <v>4</v>
          </cell>
          <cell r="Q389">
            <v>79</v>
          </cell>
          <cell r="R389">
            <v>19.114600310315339</v>
          </cell>
          <cell r="S389">
            <v>26.156821477273624</v>
          </cell>
          <cell r="T389">
            <v>4.0241263811190189</v>
          </cell>
          <cell r="U389">
            <v>78.470464431820872</v>
          </cell>
          <cell r="V389">
            <v>19.219361272413966</v>
          </cell>
          <cell r="W389">
            <v>26.300178583303321</v>
          </cell>
          <cell r="X389">
            <v>4.0461813205082038</v>
          </cell>
          <cell r="Y389">
            <v>78.900535749909963</v>
          </cell>
          <cell r="Z389">
            <v>20.22160625172733</v>
          </cell>
          <cell r="AA389">
            <v>26.288088127245526</v>
          </cell>
          <cell r="AB389">
            <v>4.0443212503454662</v>
          </cell>
          <cell r="AC389">
            <v>78.864264381736575</v>
          </cell>
          <cell r="AD389">
            <v>20.211543729254899</v>
          </cell>
          <cell r="AE389">
            <v>26.275006848031371</v>
          </cell>
          <cell r="AF389">
            <v>4.0423087458509794</v>
          </cell>
          <cell r="AG389">
            <v>78.825020544094116</v>
          </cell>
          <cell r="AH389">
            <v>20.202562981842032</v>
          </cell>
          <cell r="AI389">
            <v>26.263331876394641</v>
          </cell>
          <cell r="AJ389">
            <v>4.0405125963684059</v>
          </cell>
          <cell r="AK389">
            <v>79.800123778276031</v>
          </cell>
        </row>
        <row r="390">
          <cell r="B390">
            <v>2082.5989224728332</v>
          </cell>
          <cell r="C390">
            <v>2193.2489891395003</v>
          </cell>
          <cell r="D390">
            <v>2341.9665935314147</v>
          </cell>
          <cell r="E390">
            <v>2461.2769468174783</v>
          </cell>
          <cell r="F390">
            <v>2562.5386548435858</v>
          </cell>
          <cell r="G390">
            <v>2645.028360351117</v>
          </cell>
          <cell r="H390">
            <v>2648.5786564904715</v>
          </cell>
          <cell r="J390">
            <v>162</v>
          </cell>
          <cell r="K390">
            <v>534</v>
          </cell>
          <cell r="L390">
            <v>471</v>
          </cell>
          <cell r="M390">
            <v>915</v>
          </cell>
          <cell r="N390">
            <v>172.62807968251445</v>
          </cell>
          <cell r="O390">
            <v>562.06880706152026</v>
          </cell>
          <cell r="P390">
            <v>497.33327718057734</v>
          </cell>
          <cell r="Q390">
            <v>961.78501537400905</v>
          </cell>
          <cell r="R390">
            <v>181.82139673416381</v>
          </cell>
          <cell r="S390">
            <v>598.45214010787629</v>
          </cell>
          <cell r="T390">
            <v>531.95745787366786</v>
          </cell>
          <cell r="U390">
            <v>1028.5896158104124</v>
          </cell>
          <cell r="V390">
            <v>191.94801727195386</v>
          </cell>
          <cell r="W390">
            <v>630.0902306101093</v>
          </cell>
          <cell r="X390">
            <v>559.15291987916987</v>
          </cell>
          <cell r="Y390">
            <v>1080.7507929007836</v>
          </cell>
          <cell r="Z390">
            <v>199.95151813806896</v>
          </cell>
          <cell r="AA390">
            <v>655.04950473356973</v>
          </cell>
          <cell r="AB390">
            <v>582.15051374573204</v>
          </cell>
          <cell r="AC390">
            <v>1125.7687036836071</v>
          </cell>
          <cell r="AD390">
            <v>206.94167423824473</v>
          </cell>
          <cell r="AE390">
            <v>675.94014198421655</v>
          </cell>
          <cell r="AF390">
            <v>601.06677241058026</v>
          </cell>
          <cell r="AG390">
            <v>1161.5771363021074</v>
          </cell>
          <cell r="AH390">
            <v>206.83901133240965</v>
          </cell>
          <cell r="AI390">
            <v>676.6442029015011</v>
          </cell>
          <cell r="AJ390">
            <v>601.80797769580499</v>
          </cell>
          <cell r="AK390">
            <v>1163.0796667385248</v>
          </cell>
        </row>
        <row r="391">
          <cell r="B391">
            <v>123.36680364045903</v>
          </cell>
          <cell r="C391">
            <v>123.74163697379235</v>
          </cell>
          <cell r="D391">
            <v>125.35821377718959</v>
          </cell>
          <cell r="E391">
            <v>142.31441733259712</v>
          </cell>
          <cell r="F391">
            <v>158.48151765572976</v>
          </cell>
          <cell r="G391">
            <v>189.97739838490975</v>
          </cell>
          <cell r="H391">
            <v>236.36029333465061</v>
          </cell>
          <cell r="J391">
            <v>0</v>
          </cell>
          <cell r="K391">
            <v>0</v>
          </cell>
          <cell r="L391">
            <v>16</v>
          </cell>
          <cell r="M391">
            <v>108</v>
          </cell>
          <cell r="N391">
            <v>0</v>
          </cell>
          <cell r="O391">
            <v>0</v>
          </cell>
          <cell r="P391">
            <v>15.999999999999998</v>
          </cell>
          <cell r="Q391">
            <v>108</v>
          </cell>
          <cell r="R391">
            <v>0</v>
          </cell>
          <cell r="S391">
            <v>0</v>
          </cell>
          <cell r="T391">
            <v>16.096505524476076</v>
          </cell>
          <cell r="U391">
            <v>109.65744388549328</v>
          </cell>
          <cell r="V391">
            <v>0</v>
          </cell>
          <cell r="W391">
            <v>0</v>
          </cell>
          <cell r="X391">
            <v>18.207815942286913</v>
          </cell>
          <cell r="Y391">
            <v>124.42007560562725</v>
          </cell>
          <cell r="Z391">
            <v>0</v>
          </cell>
          <cell r="AA391">
            <v>0</v>
          </cell>
          <cell r="AB391">
            <v>20.221606251727327</v>
          </cell>
          <cell r="AC391">
            <v>138.5180028243322</v>
          </cell>
          <cell r="AD391">
            <v>0</v>
          </cell>
          <cell r="AE391">
            <v>0</v>
          </cell>
          <cell r="AF391">
            <v>24.253852475105877</v>
          </cell>
          <cell r="AG391">
            <v>165.73465857989015</v>
          </cell>
          <cell r="AH391">
            <v>0</v>
          </cell>
          <cell r="AI391">
            <v>0</v>
          </cell>
          <cell r="AJ391">
            <v>30.303844472763043</v>
          </cell>
          <cell r="AK391">
            <v>206.06614241478871</v>
          </cell>
        </row>
        <row r="392">
          <cell r="B392">
            <v>1780.4548016923873</v>
          </cell>
          <cell r="C392">
            <v>1780.4548016923873</v>
          </cell>
          <cell r="D392">
            <v>1791.1937844700917</v>
          </cell>
          <cell r="E392">
            <v>1801.0208556075197</v>
          </cell>
          <cell r="F392">
            <v>1800.2030190472874</v>
          </cell>
          <cell r="G392">
            <v>1799.3274272058356</v>
          </cell>
          <cell r="H392">
            <v>1798.5582223461122</v>
          </cell>
          <cell r="J392">
            <v>113</v>
          </cell>
          <cell r="K392">
            <v>923.99999999999989</v>
          </cell>
          <cell r="L392">
            <v>193</v>
          </cell>
          <cell r="M392">
            <v>550</v>
          </cell>
          <cell r="N392">
            <v>117.99999999999999</v>
          </cell>
          <cell r="O392">
            <v>921.99999999999989</v>
          </cell>
          <cell r="P392">
            <v>193</v>
          </cell>
          <cell r="Q392">
            <v>548</v>
          </cell>
          <cell r="R392">
            <v>117.7056966477313</v>
          </cell>
          <cell r="S392">
            <v>928.56716244321365</v>
          </cell>
          <cell r="T392">
            <v>194.16409788899267</v>
          </cell>
          <cell r="U392">
            <v>551.30531421330556</v>
          </cell>
          <cell r="V392">
            <v>118.35080362486492</v>
          </cell>
          <cell r="W392">
            <v>933.65633970726776</v>
          </cell>
          <cell r="X392">
            <v>195.22824871452076</v>
          </cell>
          <cell r="Y392">
            <v>553.31529557949682</v>
          </cell>
          <cell r="Z392">
            <v>120.31855719777758</v>
          </cell>
          <cell r="AA392">
            <v>932.21604820462971</v>
          </cell>
          <cell r="AB392">
            <v>195.13850032916869</v>
          </cell>
          <cell r="AC392">
            <v>552.04985067215603</v>
          </cell>
          <cell r="AD392">
            <v>120.25868518906664</v>
          </cell>
          <cell r="AE392">
            <v>931.7521659186508</v>
          </cell>
          <cell r="AF392">
            <v>196.05197417377252</v>
          </cell>
          <cell r="AG392">
            <v>550.76456662219596</v>
          </cell>
          <cell r="AH392">
            <v>120.20524974196007</v>
          </cell>
          <cell r="AI392">
            <v>931.3381534629176</v>
          </cell>
          <cell r="AJ392">
            <v>195.96486092386769</v>
          </cell>
          <cell r="AK392">
            <v>550.51984125519527</v>
          </cell>
        </row>
        <row r="393">
          <cell r="B393">
            <v>226.86946093203056</v>
          </cell>
          <cell r="C393">
            <v>226.86946093203056</v>
          </cell>
          <cell r="D393">
            <v>228.23784570170869</v>
          </cell>
          <cell r="E393">
            <v>242.32606322981329</v>
          </cell>
          <cell r="F393">
            <v>255.0460815374</v>
          </cell>
          <cell r="G393">
            <v>280.56923335485664</v>
          </cell>
          <cell r="H393">
            <v>318.90256885828114</v>
          </cell>
          <cell r="J393">
            <v>19</v>
          </cell>
          <cell r="K393">
            <v>72</v>
          </cell>
          <cell r="L393">
            <v>36</v>
          </cell>
          <cell r="M393">
            <v>99</v>
          </cell>
          <cell r="N393">
            <v>19</v>
          </cell>
          <cell r="O393">
            <v>73</v>
          </cell>
          <cell r="P393">
            <v>35</v>
          </cell>
          <cell r="Q393">
            <v>100</v>
          </cell>
          <cell r="R393">
            <v>19.114600310315339</v>
          </cell>
          <cell r="S393">
            <v>73.440306455422089</v>
          </cell>
          <cell r="T393">
            <v>37.223169025350927</v>
          </cell>
          <cell r="U393">
            <v>99.597127932695727</v>
          </cell>
          <cell r="V393">
            <v>21.242451932668068</v>
          </cell>
          <cell r="W393">
            <v>77.8889904197829</v>
          </cell>
          <cell r="X393">
            <v>38.438722544827932</v>
          </cell>
          <cell r="Y393">
            <v>104.18916900308623</v>
          </cell>
          <cell r="Z393">
            <v>22.243766876900061</v>
          </cell>
          <cell r="AA393">
            <v>80.886425006909306</v>
          </cell>
          <cell r="AB393">
            <v>40.443212503454653</v>
          </cell>
          <cell r="AC393">
            <v>111.2188343845003</v>
          </cell>
          <cell r="AD393">
            <v>26.275006848031364</v>
          </cell>
          <cell r="AE393">
            <v>89.941369595184284</v>
          </cell>
          <cell r="AF393">
            <v>44.465396204360772</v>
          </cell>
          <cell r="AG393">
            <v>120.25868518906663</v>
          </cell>
          <cell r="AH393">
            <v>30.303844472763046</v>
          </cell>
          <cell r="AI393">
            <v>103.03307120739436</v>
          </cell>
          <cell r="AJ393">
            <v>50.506407454605075</v>
          </cell>
          <cell r="AK393">
            <v>136.36730012743368</v>
          </cell>
        </row>
        <row r="394">
          <cell r="B394">
            <v>397.28292697774936</v>
          </cell>
          <cell r="C394">
            <v>397.28292697774936</v>
          </cell>
          <cell r="D394">
            <v>399.67917680483544</v>
          </cell>
          <cell r="E394">
            <v>401.87130799607667</v>
          </cell>
          <cell r="F394">
            <v>401.68818145088966</v>
          </cell>
          <cell r="G394">
            <v>401.49153026885142</v>
          </cell>
          <cell r="H394">
            <v>401.31798112919626</v>
          </cell>
          <cell r="J394">
            <v>24</v>
          </cell>
          <cell r="K394">
            <v>206</v>
          </cell>
          <cell r="L394">
            <v>45</v>
          </cell>
          <cell r="M394">
            <v>121.99999999999999</v>
          </cell>
          <cell r="N394">
            <v>25</v>
          </cell>
          <cell r="O394">
            <v>203</v>
          </cell>
          <cell r="P394">
            <v>45</v>
          </cell>
          <cell r="Q394">
            <v>125</v>
          </cell>
          <cell r="R394">
            <v>25.150789881993866</v>
          </cell>
          <cell r="S394">
            <v>204.22441384179018</v>
          </cell>
          <cell r="T394">
            <v>45.271421787588956</v>
          </cell>
          <cell r="U394">
            <v>125.75394940996932</v>
          </cell>
          <cell r="V394">
            <v>25.288633253176268</v>
          </cell>
          <cell r="W394">
            <v>205.34370201579128</v>
          </cell>
          <cell r="X394">
            <v>45.519539855717284</v>
          </cell>
          <cell r="Y394">
            <v>126.44316626588135</v>
          </cell>
          <cell r="Z394">
            <v>25.277007814659157</v>
          </cell>
          <cell r="AA394">
            <v>205.24930345503239</v>
          </cell>
          <cell r="AB394">
            <v>45.498614066386487</v>
          </cell>
          <cell r="AC394">
            <v>126.3850390732958</v>
          </cell>
          <cell r="AD394">
            <v>25.264429661568624</v>
          </cell>
          <cell r="AE394">
            <v>205.14716885193724</v>
          </cell>
          <cell r="AF394">
            <v>45.475973390823519</v>
          </cell>
          <cell r="AG394">
            <v>126.32214830784311</v>
          </cell>
          <cell r="AH394">
            <v>25.253203727302537</v>
          </cell>
          <cell r="AI394">
            <v>205.05601426569658</v>
          </cell>
          <cell r="AJ394">
            <v>45.455766709144569</v>
          </cell>
          <cell r="AK394">
            <v>126.26601863651267</v>
          </cell>
        </row>
        <row r="395">
          <cell r="B395">
            <v>823.83933278543816</v>
          </cell>
          <cell r="C395">
            <v>823.83933278543816</v>
          </cell>
          <cell r="D395">
            <v>828.80839821634311</v>
          </cell>
          <cell r="E395">
            <v>857.13145132911814</v>
          </cell>
          <cell r="F395">
            <v>880.50710868295494</v>
          </cell>
          <cell r="G395">
            <v>927.58467979161298</v>
          </cell>
          <cell r="H395">
            <v>998.41443315427875</v>
          </cell>
          <cell r="J395">
            <v>186</v>
          </cell>
          <cell r="K395">
            <v>191</v>
          </cell>
          <cell r="L395">
            <v>138</v>
          </cell>
          <cell r="M395">
            <v>310</v>
          </cell>
          <cell r="N395">
            <v>186</v>
          </cell>
          <cell r="O395">
            <v>191</v>
          </cell>
          <cell r="P395">
            <v>138</v>
          </cell>
          <cell r="Q395">
            <v>310</v>
          </cell>
          <cell r="R395">
            <v>187.12187672203439</v>
          </cell>
          <cell r="S395">
            <v>192.15203469843317</v>
          </cell>
          <cell r="T395">
            <v>138.83236014860617</v>
          </cell>
          <cell r="U395">
            <v>311.86979453672399</v>
          </cell>
          <cell r="V395">
            <v>193.20515805426669</v>
          </cell>
          <cell r="W395">
            <v>198.26288470490195</v>
          </cell>
          <cell r="X395">
            <v>142.62789154791415</v>
          </cell>
          <cell r="Y395">
            <v>321.67141498040218</v>
          </cell>
          <cell r="Z395">
            <v>199.18282157951415</v>
          </cell>
          <cell r="AA395">
            <v>204.23822314244597</v>
          </cell>
          <cell r="AB395">
            <v>146.60664532502309</v>
          </cell>
          <cell r="AC395">
            <v>330.62326221574176</v>
          </cell>
          <cell r="AD395">
            <v>209.18947759778823</v>
          </cell>
          <cell r="AE395">
            <v>214.24236353010193</v>
          </cell>
          <cell r="AF395">
            <v>154.61830952879998</v>
          </cell>
          <cell r="AG395">
            <v>348.64912932964705</v>
          </cell>
          <cell r="AH395">
            <v>225.25857724753862</v>
          </cell>
          <cell r="AI395">
            <v>231.31934614209126</v>
          </cell>
          <cell r="AJ395">
            <v>166.67114460019675</v>
          </cell>
          <cell r="AK395">
            <v>374.75754331316966</v>
          </cell>
        </row>
        <row r="396">
          <cell r="B396">
            <v>29.273478829939428</v>
          </cell>
          <cell r="C396">
            <v>29.273478829939428</v>
          </cell>
          <cell r="D396">
            <v>29.45004460667209</v>
          </cell>
          <cell r="E396">
            <v>32.629902072097437</v>
          </cell>
          <cell r="F396">
            <v>35.631965431380969</v>
          </cell>
          <cell r="G396">
            <v>41.645359171556237</v>
          </cell>
          <cell r="H396">
            <v>50.669521766209343</v>
          </cell>
          <cell r="J396">
            <v>7</v>
          </cell>
          <cell r="K396">
            <v>7</v>
          </cell>
          <cell r="L396">
            <v>7</v>
          </cell>
          <cell r="M396">
            <v>7</v>
          </cell>
          <cell r="N396">
            <v>7</v>
          </cell>
          <cell r="O396">
            <v>7</v>
          </cell>
          <cell r="P396">
            <v>7</v>
          </cell>
          <cell r="Q396">
            <v>7</v>
          </cell>
          <cell r="R396">
            <v>7.0422211669582833</v>
          </cell>
          <cell r="S396">
            <v>7.0422211669582833</v>
          </cell>
          <cell r="T396">
            <v>7.0422211669582833</v>
          </cell>
          <cell r="U396">
            <v>7.0422211669582833</v>
          </cell>
          <cell r="V396">
            <v>8.0923626410164076</v>
          </cell>
          <cell r="W396">
            <v>8.0923626410164076</v>
          </cell>
          <cell r="X396">
            <v>8.0923626410164076</v>
          </cell>
          <cell r="Y396">
            <v>8.0923626410164076</v>
          </cell>
          <cell r="Z396">
            <v>9.099722813277296</v>
          </cell>
          <cell r="AA396">
            <v>9.099722813277296</v>
          </cell>
          <cell r="AB396">
            <v>9.099722813277296</v>
          </cell>
          <cell r="AC396">
            <v>9.099722813277296</v>
          </cell>
          <cell r="AD396">
            <v>10.105771864627449</v>
          </cell>
          <cell r="AE396">
            <v>10.105771864627449</v>
          </cell>
          <cell r="AF396">
            <v>10.105771864627449</v>
          </cell>
          <cell r="AG396">
            <v>10.105771864627449</v>
          </cell>
          <cell r="AH396">
            <v>13.131665938197319</v>
          </cell>
          <cell r="AI396">
            <v>13.131665938197319</v>
          </cell>
          <cell r="AJ396">
            <v>13.131665938197319</v>
          </cell>
          <cell r="AK396">
            <v>13.131665938197319</v>
          </cell>
        </row>
        <row r="397">
          <cell r="B397">
            <v>176.68635436642012</v>
          </cell>
          <cell r="C397">
            <v>176.68635436642012</v>
          </cell>
          <cell r="D397">
            <v>177.75205494741368</v>
          </cell>
          <cell r="E397">
            <v>202.79820318662499</v>
          </cell>
          <cell r="F397">
            <v>226.7658552319061</v>
          </cell>
          <cell r="G397">
            <v>274.75082856874127</v>
          </cell>
          <cell r="H397">
            <v>346.74341123300496</v>
          </cell>
          <cell r="J397">
            <v>21</v>
          </cell>
          <cell r="K397">
            <v>37</v>
          </cell>
          <cell r="L397">
            <v>0</v>
          </cell>
          <cell r="M397">
            <v>119</v>
          </cell>
          <cell r="N397">
            <v>24</v>
          </cell>
          <cell r="O397">
            <v>37</v>
          </cell>
          <cell r="P397">
            <v>0</v>
          </cell>
          <cell r="Q397">
            <v>116.00000000000001</v>
          </cell>
          <cell r="R397">
            <v>21.126663500874848</v>
          </cell>
          <cell r="S397">
            <v>37.22316902535092</v>
          </cell>
          <cell r="T397">
            <v>0</v>
          </cell>
          <cell r="U397">
            <v>119.71775983829082</v>
          </cell>
          <cell r="V397">
            <v>24.277087923049219</v>
          </cell>
          <cell r="W397">
            <v>41.473358535209087</v>
          </cell>
          <cell r="X397">
            <v>0</v>
          </cell>
          <cell r="Y397">
            <v>136.55861956715185</v>
          </cell>
          <cell r="Z397">
            <v>27.299168439831888</v>
          </cell>
          <cell r="AA397">
            <v>46.509694378972853</v>
          </cell>
          <cell r="AB397">
            <v>0</v>
          </cell>
          <cell r="AC397">
            <v>152.67312720054133</v>
          </cell>
          <cell r="AD397">
            <v>33.349047153270575</v>
          </cell>
          <cell r="AE397">
            <v>56.592322441913709</v>
          </cell>
          <cell r="AF397">
            <v>0</v>
          </cell>
          <cell r="AG397">
            <v>184.9356251226823</v>
          </cell>
          <cell r="AH397">
            <v>41.415254112776154</v>
          </cell>
          <cell r="AI397">
            <v>71.7190985855392</v>
          </cell>
          <cell r="AJ397">
            <v>0</v>
          </cell>
          <cell r="AK397">
            <v>233.3396024402754</v>
          </cell>
        </row>
        <row r="398">
          <cell r="B398">
            <v>31.364441603506531</v>
          </cell>
          <cell r="C398">
            <v>31.364441603506531</v>
          </cell>
          <cell r="D398">
            <v>31.553619221434381</v>
          </cell>
          <cell r="E398">
            <v>43.331407081419194</v>
          </cell>
          <cell r="F398">
            <v>54.91100497680187</v>
          </cell>
          <cell r="G398">
            <v>78.071172006547457</v>
          </cell>
          <cell r="H398">
            <v>112.80226458776694</v>
          </cell>
          <cell r="J398">
            <v>0</v>
          </cell>
          <cell r="K398">
            <v>0</v>
          </cell>
          <cell r="L398">
            <v>0</v>
          </cell>
          <cell r="M398">
            <v>31</v>
          </cell>
          <cell r="N398">
            <v>0</v>
          </cell>
          <cell r="O398">
            <v>0</v>
          </cell>
          <cell r="P398">
            <v>0</v>
          </cell>
          <cell r="Q398">
            <v>31</v>
          </cell>
          <cell r="R398">
            <v>0</v>
          </cell>
          <cell r="S398">
            <v>0</v>
          </cell>
          <cell r="T398">
            <v>0</v>
          </cell>
          <cell r="U398">
            <v>31.186979453672397</v>
          </cell>
          <cell r="V398">
            <v>0</v>
          </cell>
          <cell r="W398">
            <v>0</v>
          </cell>
          <cell r="X398">
            <v>0</v>
          </cell>
          <cell r="Y398">
            <v>43.496449195463178</v>
          </cell>
          <cell r="Z398">
            <v>0</v>
          </cell>
          <cell r="AA398">
            <v>0</v>
          </cell>
          <cell r="AB398">
            <v>0</v>
          </cell>
          <cell r="AC398">
            <v>54.598336879663783</v>
          </cell>
          <cell r="AD398">
            <v>0</v>
          </cell>
          <cell r="AE398">
            <v>0</v>
          </cell>
          <cell r="AF398">
            <v>0</v>
          </cell>
          <cell r="AG398">
            <v>77.814443357631347</v>
          </cell>
          <cell r="AH398">
            <v>0</v>
          </cell>
          <cell r="AI398">
            <v>0</v>
          </cell>
          <cell r="AJ398">
            <v>0</v>
          </cell>
          <cell r="AK398">
            <v>113.13435269831538</v>
          </cell>
        </row>
        <row r="399">
          <cell r="B399">
            <v>1.0454813867835508</v>
          </cell>
          <cell r="C399">
            <v>1.0454813867835508</v>
          </cell>
          <cell r="D399">
            <v>1.0517873073811459</v>
          </cell>
          <cell r="E399">
            <v>2.9691701794097543</v>
          </cell>
          <cell r="F399">
            <v>4.8785447968037712</v>
          </cell>
          <cell r="G399">
            <v>8.6956947062640708</v>
          </cell>
          <cell r="H399">
            <v>14.418651411221683</v>
          </cell>
          <cell r="J399">
            <v>0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O399">
            <v>1</v>
          </cell>
          <cell r="P399">
            <v>0</v>
          </cell>
          <cell r="Q399">
            <v>0</v>
          </cell>
          <cell r="R399">
            <v>0</v>
          </cell>
          <cell r="S399">
            <v>1.0060315952797547</v>
          </cell>
          <cell r="T399">
            <v>0</v>
          </cell>
          <cell r="U399">
            <v>0</v>
          </cell>
          <cell r="V399">
            <v>0</v>
          </cell>
          <cell r="W399">
            <v>2.0230906602541014</v>
          </cell>
          <cell r="X399">
            <v>0</v>
          </cell>
          <cell r="Y399">
            <v>1.0115453301270507</v>
          </cell>
          <cell r="Z399">
            <v>0</v>
          </cell>
          <cell r="AA399">
            <v>3.0332409377590994</v>
          </cell>
          <cell r="AB399">
            <v>0</v>
          </cell>
          <cell r="AC399">
            <v>2.0221606251727331</v>
          </cell>
          <cell r="AD399">
            <v>0</v>
          </cell>
          <cell r="AE399">
            <v>6.06346311877647</v>
          </cell>
          <cell r="AF399">
            <v>0</v>
          </cell>
          <cell r="AG399">
            <v>3.031731559388235</v>
          </cell>
          <cell r="AH399">
            <v>0</v>
          </cell>
          <cell r="AI399">
            <v>10.101281490921014</v>
          </cell>
          <cell r="AJ399">
            <v>0</v>
          </cell>
          <cell r="AK399">
            <v>5.0506407454605071</v>
          </cell>
        </row>
        <row r="400">
          <cell r="B400">
            <v>659.69875506042069</v>
          </cell>
          <cell r="C400">
            <v>659.69875506042069</v>
          </cell>
          <cell r="D400">
            <v>663.67779095750313</v>
          </cell>
          <cell r="E400">
            <v>676.95481734997634</v>
          </cell>
          <cell r="F400">
            <v>686.2788053729729</v>
          </cell>
          <cell r="G400">
            <v>705.19809722639684</v>
          </cell>
          <cell r="H400">
            <v>733.76310287466288</v>
          </cell>
          <cell r="J400">
            <v>63</v>
          </cell>
          <cell r="K400">
            <v>214</v>
          </cell>
          <cell r="L400">
            <v>102</v>
          </cell>
          <cell r="M400">
            <v>281</v>
          </cell>
          <cell r="N400">
            <v>53</v>
          </cell>
          <cell r="O400">
            <v>212.99999999999997</v>
          </cell>
          <cell r="P400">
            <v>111</v>
          </cell>
          <cell r="Q400">
            <v>283</v>
          </cell>
          <cell r="R400">
            <v>61.367927312065028</v>
          </cell>
          <cell r="S400">
            <v>214.28472979458772</v>
          </cell>
          <cell r="T400">
            <v>109.65744388549325</v>
          </cell>
          <cell r="U400">
            <v>278.67075189249204</v>
          </cell>
          <cell r="V400">
            <v>51.588811836479586</v>
          </cell>
          <cell r="W400">
            <v>222.53997262795116</v>
          </cell>
          <cell r="X400">
            <v>113.29307697422969</v>
          </cell>
          <cell r="Y400">
            <v>290.31350974646352</v>
          </cell>
          <cell r="Z400">
            <v>58.642658130009245</v>
          </cell>
          <cell r="AA400">
            <v>217.38226720606878</v>
          </cell>
          <cell r="AB400">
            <v>117.28531626001849</v>
          </cell>
          <cell r="AC400">
            <v>292.20221033745992</v>
          </cell>
          <cell r="AD400">
            <v>59.62405400130195</v>
          </cell>
          <cell r="AE400">
            <v>224.34813539472935</v>
          </cell>
          <cell r="AF400">
            <v>121.26926237552939</v>
          </cell>
          <cell r="AG400">
            <v>300.14142437943525</v>
          </cell>
          <cell r="AH400">
            <v>62.627945243710286</v>
          </cell>
          <cell r="AI400">
            <v>233.33960244027543</v>
          </cell>
          <cell r="AJ400">
            <v>125.25589048742057</v>
          </cell>
          <cell r="AK400">
            <v>312.12959806945935</v>
          </cell>
        </row>
        <row r="401">
          <cell r="B401">
            <v>123.36680364045903</v>
          </cell>
          <cell r="C401">
            <v>123.36680364045903</v>
          </cell>
          <cell r="D401">
            <v>124.11090227097525</v>
          </cell>
          <cell r="E401">
            <v>134.7865981403246</v>
          </cell>
          <cell r="F401">
            <v>144.71552438915802</v>
          </cell>
          <cell r="G401">
            <v>164.61534696712889</v>
          </cell>
          <cell r="H401">
            <v>194.48664306781643</v>
          </cell>
          <cell r="J401">
            <v>0</v>
          </cell>
          <cell r="K401">
            <v>0</v>
          </cell>
          <cell r="L401">
            <v>0</v>
          </cell>
          <cell r="M401">
            <v>123</v>
          </cell>
          <cell r="N401">
            <v>0</v>
          </cell>
          <cell r="O401">
            <v>0</v>
          </cell>
          <cell r="P401">
            <v>0</v>
          </cell>
          <cell r="Q401">
            <v>123</v>
          </cell>
          <cell r="R401">
            <v>0</v>
          </cell>
          <cell r="S401">
            <v>0</v>
          </cell>
          <cell r="T401">
            <v>0</v>
          </cell>
          <cell r="U401">
            <v>123.74188621940982</v>
          </cell>
          <cell r="V401">
            <v>0</v>
          </cell>
          <cell r="W401">
            <v>0</v>
          </cell>
          <cell r="X401">
            <v>0</v>
          </cell>
          <cell r="Y401">
            <v>134.53552890689775</v>
          </cell>
          <cell r="Z401">
            <v>0</v>
          </cell>
          <cell r="AA401">
            <v>0</v>
          </cell>
          <cell r="AB401">
            <v>0</v>
          </cell>
          <cell r="AC401">
            <v>144.58448469985038</v>
          </cell>
          <cell r="AD401">
            <v>0</v>
          </cell>
          <cell r="AE401">
            <v>0</v>
          </cell>
          <cell r="AF401">
            <v>0</v>
          </cell>
          <cell r="AG401">
            <v>164.72408139342741</v>
          </cell>
          <cell r="AH401">
            <v>0</v>
          </cell>
          <cell r="AI401">
            <v>0</v>
          </cell>
          <cell r="AJ401">
            <v>0</v>
          </cell>
          <cell r="AK401">
            <v>194.95473277477558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1.955317123135589</v>
          </cell>
          <cell r="F402">
            <v>3.9088364884588915</v>
          </cell>
          <cell r="G402">
            <v>7.813782805729943</v>
          </cell>
          <cell r="H402">
            <v>13.668043985365223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2.0230906602541014</v>
          </cell>
          <cell r="Z402">
            <v>0</v>
          </cell>
          <cell r="AA402">
            <v>0</v>
          </cell>
          <cell r="AB402">
            <v>0</v>
          </cell>
          <cell r="AC402">
            <v>4.0443212503454644</v>
          </cell>
          <cell r="AD402">
            <v>0</v>
          </cell>
          <cell r="AE402">
            <v>0</v>
          </cell>
          <cell r="AF402">
            <v>0</v>
          </cell>
          <cell r="AG402">
            <v>8.0846174917019589</v>
          </cell>
          <cell r="AH402">
            <v>0</v>
          </cell>
          <cell r="AI402">
            <v>0</v>
          </cell>
          <cell r="AJ402">
            <v>0</v>
          </cell>
          <cell r="AK402">
            <v>14.141794087289419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</row>
        <row r="404">
          <cell r="B404">
            <v>30.318960216722978</v>
          </cell>
          <cell r="C404">
            <v>30.318960216722978</v>
          </cell>
          <cell r="D404">
            <v>30.501831914053238</v>
          </cell>
          <cell r="E404">
            <v>37.00957105983634</v>
          </cell>
          <cell r="F404">
            <v>43.330211003925598</v>
          </cell>
          <cell r="G404">
            <v>55.977649193034914</v>
          </cell>
          <cell r="H404">
            <v>74.947832015089219</v>
          </cell>
          <cell r="J404">
            <v>0</v>
          </cell>
          <cell r="K404">
            <v>0</v>
          </cell>
          <cell r="L404">
            <v>10</v>
          </cell>
          <cell r="M404">
            <v>20</v>
          </cell>
          <cell r="N404">
            <v>0</v>
          </cell>
          <cell r="O404">
            <v>0</v>
          </cell>
          <cell r="P404">
            <v>7</v>
          </cell>
          <cell r="Q404">
            <v>23</v>
          </cell>
          <cell r="R404">
            <v>0</v>
          </cell>
          <cell r="S404">
            <v>0</v>
          </cell>
          <cell r="T404">
            <v>7.0422211669582833</v>
          </cell>
          <cell r="U404">
            <v>23.138726691434361</v>
          </cell>
          <cell r="V404">
            <v>0</v>
          </cell>
          <cell r="W404">
            <v>0</v>
          </cell>
          <cell r="X404">
            <v>9.1039079711434567</v>
          </cell>
          <cell r="Y404">
            <v>28.323269243557419</v>
          </cell>
          <cell r="Z404">
            <v>0</v>
          </cell>
          <cell r="AA404">
            <v>0</v>
          </cell>
          <cell r="AB404">
            <v>11.121883438450029</v>
          </cell>
          <cell r="AC404">
            <v>32.354570002763722</v>
          </cell>
          <cell r="AD404">
            <v>0</v>
          </cell>
          <cell r="AE404">
            <v>0</v>
          </cell>
          <cell r="AF404">
            <v>15.158657796941176</v>
          </cell>
          <cell r="AG404">
            <v>41.433664644972545</v>
          </cell>
          <cell r="AH404">
            <v>0</v>
          </cell>
          <cell r="AI404">
            <v>0</v>
          </cell>
          <cell r="AJ404">
            <v>20.202562981842028</v>
          </cell>
          <cell r="AK404">
            <v>55.55704820006558</v>
          </cell>
        </row>
        <row r="405">
          <cell r="B405">
            <v>259.27938392232068</v>
          </cell>
          <cell r="C405">
            <v>259.27938392232068</v>
          </cell>
          <cell r="D405">
            <v>260.84325223052423</v>
          </cell>
          <cell r="E405">
            <v>273.5010031692525</v>
          </cell>
          <cell r="F405">
            <v>284.59826348279785</v>
          </cell>
          <cell r="G405">
            <v>306.89145739095858</v>
          </cell>
          <cell r="H405">
            <v>340.39236136365048</v>
          </cell>
          <cell r="J405">
            <v>35</v>
          </cell>
          <cell r="K405">
            <v>56</v>
          </cell>
          <cell r="L405">
            <v>0</v>
          </cell>
          <cell r="M405">
            <v>168</v>
          </cell>
          <cell r="N405">
            <v>35</v>
          </cell>
          <cell r="O405">
            <v>56</v>
          </cell>
          <cell r="P405">
            <v>0</v>
          </cell>
          <cell r="Q405">
            <v>168</v>
          </cell>
          <cell r="R405">
            <v>35.211105834791411</v>
          </cell>
          <cell r="S405">
            <v>56.337769335666259</v>
          </cell>
          <cell r="T405">
            <v>0</v>
          </cell>
          <cell r="U405">
            <v>169.01330800699876</v>
          </cell>
          <cell r="V405">
            <v>39.450267874954982</v>
          </cell>
          <cell r="W405">
            <v>58.669629147368944</v>
          </cell>
          <cell r="X405">
            <v>0</v>
          </cell>
          <cell r="Y405">
            <v>174.99734211197978</v>
          </cell>
          <cell r="Z405">
            <v>38.421051878281915</v>
          </cell>
          <cell r="AA405">
            <v>61.675899067768341</v>
          </cell>
          <cell r="AB405">
            <v>0</v>
          </cell>
          <cell r="AC405">
            <v>185.02769720330502</v>
          </cell>
          <cell r="AD405">
            <v>41.433664644972545</v>
          </cell>
          <cell r="AE405">
            <v>66.698094306541165</v>
          </cell>
          <cell r="AF405">
            <v>0</v>
          </cell>
          <cell r="AG405">
            <v>199.08370573316071</v>
          </cell>
          <cell r="AH405">
            <v>46.465894858236666</v>
          </cell>
          <cell r="AI405">
            <v>73.739354883723408</v>
          </cell>
          <cell r="AJ405">
            <v>0</v>
          </cell>
          <cell r="AK405">
            <v>221.21806465117021</v>
          </cell>
        </row>
        <row r="406">
          <cell r="B406">
            <v>138.00354305542874</v>
          </cell>
          <cell r="C406">
            <v>138.00354305542874</v>
          </cell>
          <cell r="D406">
            <v>138.83592457431129</v>
          </cell>
          <cell r="E406">
            <v>144.37780736701882</v>
          </cell>
          <cell r="F406">
            <v>149.09020542932538</v>
          </cell>
          <cell r="G406">
            <v>158.56880031923552</v>
          </cell>
          <cell r="H406">
            <v>172.82115130181475</v>
          </cell>
          <cell r="J406">
            <v>0</v>
          </cell>
          <cell r="K406">
            <v>0</v>
          </cell>
          <cell r="L406">
            <v>0</v>
          </cell>
          <cell r="M406">
            <v>138</v>
          </cell>
          <cell r="N406">
            <v>0</v>
          </cell>
          <cell r="O406">
            <v>0</v>
          </cell>
          <cell r="P406">
            <v>0</v>
          </cell>
          <cell r="Q406">
            <v>138</v>
          </cell>
          <cell r="R406">
            <v>0</v>
          </cell>
          <cell r="S406">
            <v>0</v>
          </cell>
          <cell r="T406">
            <v>0</v>
          </cell>
          <cell r="U406">
            <v>138.83236014860614</v>
          </cell>
          <cell r="V406">
            <v>0</v>
          </cell>
          <cell r="W406">
            <v>0</v>
          </cell>
          <cell r="X406">
            <v>0</v>
          </cell>
          <cell r="Y406">
            <v>144.65098220816824</v>
          </cell>
          <cell r="Z406">
            <v>0</v>
          </cell>
          <cell r="AA406">
            <v>0</v>
          </cell>
          <cell r="AB406">
            <v>0</v>
          </cell>
          <cell r="AC406">
            <v>148.62880595019584</v>
          </cell>
          <cell r="AD406">
            <v>0</v>
          </cell>
          <cell r="AE406">
            <v>0</v>
          </cell>
          <cell r="AF406">
            <v>0</v>
          </cell>
          <cell r="AG406">
            <v>158.66061827465091</v>
          </cell>
          <cell r="AH406">
            <v>0</v>
          </cell>
          <cell r="AI406">
            <v>0</v>
          </cell>
          <cell r="AJ406">
            <v>0</v>
          </cell>
          <cell r="AK406">
            <v>172.73191349474936</v>
          </cell>
        </row>
        <row r="407">
          <cell r="B407">
            <v>99.320731744437339</v>
          </cell>
          <cell r="C407">
            <v>99.320731744437339</v>
          </cell>
          <cell r="D407">
            <v>99.919794201208859</v>
          </cell>
          <cell r="E407">
            <v>110.63749912998448</v>
          </cell>
          <cell r="F407">
            <v>120.752039423959</v>
          </cell>
          <cell r="G407">
            <v>141.01263777450026</v>
          </cell>
          <cell r="H407">
            <v>171.41746580028553</v>
          </cell>
          <cell r="J407">
            <v>0</v>
          </cell>
          <cell r="K407">
            <v>50</v>
          </cell>
          <cell r="L407">
            <v>13</v>
          </cell>
          <cell r="M407">
            <v>36</v>
          </cell>
          <cell r="N407">
            <v>0</v>
          </cell>
          <cell r="O407">
            <v>50</v>
          </cell>
          <cell r="P407">
            <v>13</v>
          </cell>
          <cell r="Q407">
            <v>36</v>
          </cell>
          <cell r="R407">
            <v>0</v>
          </cell>
          <cell r="S407">
            <v>50.301579763987732</v>
          </cell>
          <cell r="T407">
            <v>13.07841073863681</v>
          </cell>
          <cell r="U407">
            <v>36.217137430071169</v>
          </cell>
          <cell r="V407">
            <v>0</v>
          </cell>
          <cell r="W407">
            <v>56.646538487114832</v>
          </cell>
          <cell r="X407">
            <v>14.161634621778708</v>
          </cell>
          <cell r="Y407">
            <v>40.461813205082031</v>
          </cell>
          <cell r="Z407">
            <v>0</v>
          </cell>
          <cell r="AA407">
            <v>61.675899067768349</v>
          </cell>
          <cell r="AB407">
            <v>15.166204688795496</v>
          </cell>
          <cell r="AC407">
            <v>44.487533753800122</v>
          </cell>
          <cell r="AD407">
            <v>0</v>
          </cell>
          <cell r="AE407">
            <v>71.750980238854879</v>
          </cell>
          <cell r="AF407">
            <v>18.190389356329412</v>
          </cell>
          <cell r="AG407">
            <v>51.539436509599994</v>
          </cell>
          <cell r="AH407">
            <v>0</v>
          </cell>
          <cell r="AI407">
            <v>86.871020821920723</v>
          </cell>
          <cell r="AJ407">
            <v>22.222819280026229</v>
          </cell>
          <cell r="AK407">
            <v>62.627945243710286</v>
          </cell>
        </row>
        <row r="408">
          <cell r="B408">
            <v>189.23213100782272</v>
          </cell>
          <cell r="C408">
            <v>189.23213100782272</v>
          </cell>
          <cell r="D408">
            <v>190.37350263598742</v>
          </cell>
          <cell r="E408">
            <v>201.92541824751123</v>
          </cell>
          <cell r="F408">
            <v>212.33630004144305</v>
          </cell>
          <cell r="G408">
            <v>233.22760317938247</v>
          </cell>
          <cell r="H408">
            <v>264.60542327129343</v>
          </cell>
          <cell r="J408">
            <v>11</v>
          </cell>
          <cell r="K408">
            <v>100</v>
          </cell>
          <cell r="L408">
            <v>24.000000000000004</v>
          </cell>
          <cell r="M408">
            <v>53.000000000000007</v>
          </cell>
          <cell r="N408">
            <v>0</v>
          </cell>
          <cell r="O408">
            <v>100</v>
          </cell>
          <cell r="P408">
            <v>24.000000000000004</v>
          </cell>
          <cell r="Q408">
            <v>65</v>
          </cell>
          <cell r="R408">
            <v>5.0301579763987734</v>
          </cell>
          <cell r="S408">
            <v>107.64538069493376</v>
          </cell>
          <cell r="T408">
            <v>24.144758286714115</v>
          </cell>
          <cell r="U408">
            <v>53.319674549827006</v>
          </cell>
          <cell r="V408">
            <v>5.0577266506352538</v>
          </cell>
          <cell r="W408">
            <v>114.30462230435674</v>
          </cell>
          <cell r="X408">
            <v>26.300178583303321</v>
          </cell>
          <cell r="Y408">
            <v>56.646538487114846</v>
          </cell>
          <cell r="Z408">
            <v>5.0554015629318316</v>
          </cell>
          <cell r="AA408">
            <v>119.30747688519122</v>
          </cell>
          <cell r="AB408">
            <v>27.299168439831888</v>
          </cell>
          <cell r="AC408">
            <v>59.653738442595611</v>
          </cell>
          <cell r="AD408">
            <v>6.0634631187764683</v>
          </cell>
          <cell r="AE408">
            <v>131.37503424015682</v>
          </cell>
          <cell r="AF408">
            <v>30.317315593882341</v>
          </cell>
          <cell r="AG408">
            <v>65.687517120078411</v>
          </cell>
          <cell r="AH408">
            <v>7.0708970436447105</v>
          </cell>
          <cell r="AI408">
            <v>149.49896606563101</v>
          </cell>
          <cell r="AJ408">
            <v>34.344357069131455</v>
          </cell>
          <cell r="AK408">
            <v>74.749483032815505</v>
          </cell>
        </row>
        <row r="409">
          <cell r="B409">
            <v>518.55876784464135</v>
          </cell>
          <cell r="C409">
            <v>518.55876784464135</v>
          </cell>
          <cell r="D409">
            <v>521.68650446104846</v>
          </cell>
          <cell r="E409">
            <v>528.49578452383048</v>
          </cell>
          <cell r="F409">
            <v>532.20109832806043</v>
          </cell>
          <cell r="G409">
            <v>539.82887627657328</v>
          </cell>
          <cell r="H409">
            <v>551.42266131382075</v>
          </cell>
          <cell r="J409">
            <v>38</v>
          </cell>
          <cell r="K409">
            <v>219</v>
          </cell>
          <cell r="L409">
            <v>64</v>
          </cell>
          <cell r="M409">
            <v>199</v>
          </cell>
          <cell r="N409">
            <v>38</v>
          </cell>
          <cell r="O409">
            <v>223</v>
          </cell>
          <cell r="P409">
            <v>64</v>
          </cell>
          <cell r="Q409">
            <v>193</v>
          </cell>
          <cell r="R409">
            <v>44.265390192309205</v>
          </cell>
          <cell r="S409">
            <v>220.32091936626625</v>
          </cell>
          <cell r="T409">
            <v>60.361895716785277</v>
          </cell>
          <cell r="U409">
            <v>196.17616107955214</v>
          </cell>
          <cell r="V409">
            <v>44.507994525590235</v>
          </cell>
          <cell r="W409">
            <v>221.52842729782409</v>
          </cell>
          <cell r="X409">
            <v>60.692719807623043</v>
          </cell>
          <cell r="Y409">
            <v>201.29752069528311</v>
          </cell>
          <cell r="Z409">
            <v>38.421051878281922</v>
          </cell>
          <cell r="AA409">
            <v>224.45982939417331</v>
          </cell>
          <cell r="AB409">
            <v>65.720220318113803</v>
          </cell>
          <cell r="AC409">
            <v>204.238223142446</v>
          </cell>
          <cell r="AD409">
            <v>39.412510272047044</v>
          </cell>
          <cell r="AE409">
            <v>227.37986695411757</v>
          </cell>
          <cell r="AF409">
            <v>65.687517120078411</v>
          </cell>
          <cell r="AG409">
            <v>207.16832322486269</v>
          </cell>
          <cell r="AH409">
            <v>40.405125963684057</v>
          </cell>
          <cell r="AI409">
            <v>232.32947429118332</v>
          </cell>
          <cell r="AJ409">
            <v>67.678585989170799</v>
          </cell>
          <cell r="AK409">
            <v>211.11678316024918</v>
          </cell>
        </row>
        <row r="410">
          <cell r="B410">
            <v>2117.0998082366909</v>
          </cell>
          <cell r="C410">
            <v>2134.740808236691</v>
          </cell>
          <cell r="D410">
            <v>2188.5722470629898</v>
          </cell>
          <cell r="E410">
            <v>2238.5658063191659</v>
          </cell>
          <cell r="F410">
            <v>2274.145911108651</v>
          </cell>
          <cell r="G410">
            <v>2305.0556281268432</v>
          </cell>
          <cell r="H410">
            <v>2310.9497730962626</v>
          </cell>
          <cell r="J410">
            <v>213</v>
          </cell>
          <cell r="K410">
            <v>267</v>
          </cell>
          <cell r="L410">
            <v>267</v>
          </cell>
          <cell r="M410">
            <v>1370.9999999999998</v>
          </cell>
          <cell r="N410">
            <v>213</v>
          </cell>
          <cell r="O410">
            <v>277</v>
          </cell>
          <cell r="P410">
            <v>271</v>
          </cell>
          <cell r="Q410">
            <v>1373</v>
          </cell>
          <cell r="R410">
            <v>224.34504574738529</v>
          </cell>
          <cell r="S410">
            <v>281.68884667833129</v>
          </cell>
          <cell r="T410">
            <v>276.65868870193253</v>
          </cell>
          <cell r="U410">
            <v>1406.4321702010971</v>
          </cell>
          <cell r="V410">
            <v>224.56306328820529</v>
          </cell>
          <cell r="W410">
            <v>290.31350974646358</v>
          </cell>
          <cell r="X410">
            <v>285.25578309582829</v>
          </cell>
          <cell r="Y410">
            <v>1438.4174594406663</v>
          </cell>
          <cell r="Z410">
            <v>227.49307033193242</v>
          </cell>
          <cell r="AA410">
            <v>296.24653158780535</v>
          </cell>
          <cell r="AB410">
            <v>287.14680877452804</v>
          </cell>
          <cell r="AC410">
            <v>1463.033212312472</v>
          </cell>
          <cell r="AD410">
            <v>230.41159851350585</v>
          </cell>
          <cell r="AE410">
            <v>301.15200156589799</v>
          </cell>
          <cell r="AF410">
            <v>291.04622970127053</v>
          </cell>
          <cell r="AG410">
            <v>1482.5167325408468</v>
          </cell>
          <cell r="AH410">
            <v>230.30921799299915</v>
          </cell>
          <cell r="AI410">
            <v>302.02831657853835</v>
          </cell>
          <cell r="AJ410">
            <v>291.92703508761736</v>
          </cell>
          <cell r="AK410">
            <v>1486.9086354635735</v>
          </cell>
        </row>
        <row r="411">
          <cell r="B411">
            <v>181.91376130033785</v>
          </cell>
          <cell r="C411">
            <v>181.91376130033785</v>
          </cell>
          <cell r="D411">
            <v>183.01099148431939</v>
          </cell>
          <cell r="E411">
            <v>190.09239161793724</v>
          </cell>
          <cell r="F411">
            <v>196.0805858359702</v>
          </cell>
          <cell r="G411">
            <v>208.12813032756935</v>
          </cell>
          <cell r="H411">
            <v>226.24523133195376</v>
          </cell>
          <cell r="J411">
            <v>10</v>
          </cell>
          <cell r="K411">
            <v>52</v>
          </cell>
          <cell r="L411">
            <v>17</v>
          </cell>
          <cell r="M411">
            <v>103</v>
          </cell>
          <cell r="N411">
            <v>15</v>
          </cell>
          <cell r="O411">
            <v>49.999999999999993</v>
          </cell>
          <cell r="P411">
            <v>17</v>
          </cell>
          <cell r="Q411">
            <v>99.999999999999986</v>
          </cell>
          <cell r="R411">
            <v>15.090473929196321</v>
          </cell>
          <cell r="S411">
            <v>50.301579763987732</v>
          </cell>
          <cell r="T411">
            <v>17.10253711975583</v>
          </cell>
          <cell r="U411">
            <v>100.60315952797546</v>
          </cell>
          <cell r="V411">
            <v>16.184725282032812</v>
          </cell>
          <cell r="W411">
            <v>52.600357166606642</v>
          </cell>
          <cell r="X411">
            <v>17.196270612159864</v>
          </cell>
          <cell r="Y411">
            <v>104.18916900308623</v>
          </cell>
          <cell r="Z411">
            <v>16.177285001381861</v>
          </cell>
          <cell r="AA411">
            <v>53.587256567077411</v>
          </cell>
          <cell r="AB411">
            <v>18.199445626554592</v>
          </cell>
          <cell r="AC411">
            <v>108.18559344674119</v>
          </cell>
          <cell r="AD411">
            <v>17.179812169866661</v>
          </cell>
          <cell r="AE411">
            <v>57.602899628376456</v>
          </cell>
          <cell r="AF411">
            <v>19.200966542792152</v>
          </cell>
          <cell r="AG411">
            <v>114.19522207029016</v>
          </cell>
          <cell r="AH411">
            <v>19.192434832749928</v>
          </cell>
          <cell r="AI411">
            <v>62.6279452437103</v>
          </cell>
          <cell r="AJ411">
            <v>21.212691130934132</v>
          </cell>
          <cell r="AK411">
            <v>124.24576233832849</v>
          </cell>
        </row>
        <row r="412">
          <cell r="B412">
            <v>26.137034669588772</v>
          </cell>
          <cell r="C412">
            <v>26.137034669588772</v>
          </cell>
          <cell r="D412">
            <v>26.294682684528645</v>
          </cell>
          <cell r="E412">
            <v>26.438795363391346</v>
          </cell>
          <cell r="F412">
            <v>26.42664118380851</v>
          </cell>
          <cell r="G412">
            <v>26.413490958872238</v>
          </cell>
          <cell r="H412">
            <v>26.401754453547792</v>
          </cell>
          <cell r="J412">
            <v>2</v>
          </cell>
          <cell r="K412">
            <v>7.0000000000000009</v>
          </cell>
          <cell r="L412">
            <v>3</v>
          </cell>
          <cell r="M412">
            <v>14.000000000000002</v>
          </cell>
          <cell r="N412">
            <v>2</v>
          </cell>
          <cell r="O412">
            <v>7.0000000000000009</v>
          </cell>
          <cell r="P412">
            <v>3</v>
          </cell>
          <cell r="Q412">
            <v>14.000000000000002</v>
          </cell>
          <cell r="R412">
            <v>2.0120631905595094</v>
          </cell>
          <cell r="S412">
            <v>7.0422211669582824</v>
          </cell>
          <cell r="T412">
            <v>3.0180947858392635</v>
          </cell>
          <cell r="U412">
            <v>14.084442333916565</v>
          </cell>
          <cell r="V412">
            <v>2.0230906602541019</v>
          </cell>
          <cell r="W412">
            <v>7.0808173108893557</v>
          </cell>
          <cell r="X412">
            <v>3.0346359903811524</v>
          </cell>
          <cell r="Y412">
            <v>14.161634621778711</v>
          </cell>
          <cell r="Z412">
            <v>2.0221606251727327</v>
          </cell>
          <cell r="AA412">
            <v>7.0775621881045652</v>
          </cell>
          <cell r="AB412">
            <v>3.033240937759099</v>
          </cell>
          <cell r="AC412">
            <v>14.15512437620913</v>
          </cell>
          <cell r="AD412">
            <v>2.0211543729254897</v>
          </cell>
          <cell r="AE412">
            <v>7.0740403052392145</v>
          </cell>
          <cell r="AF412">
            <v>3.0317315593882346</v>
          </cell>
          <cell r="AG412">
            <v>14.148080610478429</v>
          </cell>
          <cell r="AH412">
            <v>2.0202562981842029</v>
          </cell>
          <cell r="AI412">
            <v>7.0708970436447105</v>
          </cell>
          <cell r="AJ412">
            <v>3.0303844472763042</v>
          </cell>
          <cell r="AK412">
            <v>14.141794087289421</v>
          </cell>
        </row>
        <row r="413">
          <cell r="B413">
            <v>1008.8895382461268</v>
          </cell>
          <cell r="C413">
            <v>1050.6100049127936</v>
          </cell>
          <cell r="D413">
            <v>1153.8055691896329</v>
          </cell>
          <cell r="E413">
            <v>1255.1397470984905</v>
          </cell>
          <cell r="F413">
            <v>1346.2847846656659</v>
          </cell>
          <cell r="G413">
            <v>1431.6712980358539</v>
          </cell>
          <cell r="H413">
            <v>1462.8093397544681</v>
          </cell>
          <cell r="J413">
            <v>38</v>
          </cell>
          <cell r="K413">
            <v>772</v>
          </cell>
          <cell r="L413">
            <v>77</v>
          </cell>
          <cell r="M413">
            <v>122</v>
          </cell>
          <cell r="N413">
            <v>41</v>
          </cell>
          <cell r="O413">
            <v>803</v>
          </cell>
          <cell r="P413">
            <v>80</v>
          </cell>
          <cell r="Q413">
            <v>126</v>
          </cell>
          <cell r="R413">
            <v>45.271421787588963</v>
          </cell>
          <cell r="S413">
            <v>880.27764586978537</v>
          </cell>
          <cell r="T413">
            <v>89.536811979898175</v>
          </cell>
          <cell r="U413">
            <v>138.83236014860614</v>
          </cell>
          <cell r="V413">
            <v>50.577266506352537</v>
          </cell>
          <cell r="W413">
            <v>957.93342763031706</v>
          </cell>
          <cell r="X413">
            <v>97.108351692196877</v>
          </cell>
          <cell r="Y413">
            <v>148.69716352867647</v>
          </cell>
          <cell r="Z413">
            <v>54.598336879663783</v>
          </cell>
          <cell r="AA413">
            <v>1027.2575975877483</v>
          </cell>
          <cell r="AB413">
            <v>102.11911157122302</v>
          </cell>
          <cell r="AC413">
            <v>161.77285001381861</v>
          </cell>
          <cell r="AD413">
            <v>57.602899628376456</v>
          </cell>
          <cell r="AE413">
            <v>1092.433938566227</v>
          </cell>
          <cell r="AF413">
            <v>109.14233613797643</v>
          </cell>
          <cell r="AG413">
            <v>172.80869888512936</v>
          </cell>
          <cell r="AH413">
            <v>59.597560796433982</v>
          </cell>
          <cell r="AI413">
            <v>1116.1916047467721</v>
          </cell>
          <cell r="AJ413">
            <v>111.11409640013116</v>
          </cell>
          <cell r="AK413">
            <v>175.76229794202564</v>
          </cell>
        </row>
        <row r="414">
          <cell r="B414">
            <v>500.78558426932091</v>
          </cell>
          <cell r="C414">
            <v>528.05225093598756</v>
          </cell>
          <cell r="D414">
            <v>537.27343797187541</v>
          </cell>
          <cell r="E414">
            <v>554.2182524652286</v>
          </cell>
          <cell r="F414">
            <v>567.75501266793435</v>
          </cell>
          <cell r="G414">
            <v>588.97838171040792</v>
          </cell>
          <cell r="H414">
            <v>614.90041028945518</v>
          </cell>
          <cell r="J414">
            <v>24</v>
          </cell>
          <cell r="K414">
            <v>205</v>
          </cell>
          <cell r="L414">
            <v>145</v>
          </cell>
          <cell r="M414">
            <v>127</v>
          </cell>
          <cell r="N414">
            <v>25</v>
          </cell>
          <cell r="O414">
            <v>217</v>
          </cell>
          <cell r="P414">
            <v>152</v>
          </cell>
          <cell r="Q414">
            <v>134</v>
          </cell>
          <cell r="R414">
            <v>26.156821477273621</v>
          </cell>
          <cell r="S414">
            <v>220.32091936626628</v>
          </cell>
          <cell r="T414">
            <v>154.92886567308221</v>
          </cell>
          <cell r="U414">
            <v>135.81426536276689</v>
          </cell>
          <cell r="V414">
            <v>26.300178583303321</v>
          </cell>
          <cell r="W414">
            <v>227.59769927858645</v>
          </cell>
          <cell r="X414">
            <v>159.82416216007402</v>
          </cell>
          <cell r="Y414">
            <v>140.60480088766008</v>
          </cell>
          <cell r="Z414">
            <v>27.299168439831892</v>
          </cell>
          <cell r="AA414">
            <v>232.54847189486426</v>
          </cell>
          <cell r="AB414">
            <v>163.79501063899136</v>
          </cell>
          <cell r="AC414">
            <v>143.57340438726402</v>
          </cell>
          <cell r="AD414">
            <v>28.296161220956854</v>
          </cell>
          <cell r="AE414">
            <v>241.52794756459602</v>
          </cell>
          <cell r="AF414">
            <v>169.77696732574111</v>
          </cell>
          <cell r="AG414">
            <v>149.56542359648623</v>
          </cell>
          <cell r="AH414">
            <v>29.293716323670935</v>
          </cell>
          <cell r="AI414">
            <v>252.53203727302534</v>
          </cell>
          <cell r="AJ414">
            <v>177.78255424020983</v>
          </cell>
          <cell r="AK414">
            <v>155.55973496018359</v>
          </cell>
        </row>
        <row r="415">
          <cell r="B415">
            <v>11900</v>
          </cell>
          <cell r="C415">
            <v>11900</v>
          </cell>
          <cell r="D415">
            <v>11971.77598382908</v>
          </cell>
          <cell r="E415">
            <v>12042.445536690013</v>
          </cell>
          <cell r="F415">
            <v>12041.963287446624</v>
          </cell>
          <cell r="G415">
            <v>12046.073594941927</v>
          </cell>
          <cell r="H415">
            <v>12055.868145978962</v>
          </cell>
          <cell r="J415">
            <v>576</v>
          </cell>
          <cell r="K415">
            <v>4894</v>
          </cell>
          <cell r="L415">
            <v>3450.0000000000005</v>
          </cell>
          <cell r="M415">
            <v>2979</v>
          </cell>
          <cell r="N415">
            <v>581</v>
          </cell>
          <cell r="O415">
            <v>4932</v>
          </cell>
          <cell r="P415">
            <v>3478</v>
          </cell>
          <cell r="Q415">
            <v>2909</v>
          </cell>
          <cell r="R415">
            <v>684.10148479023314</v>
          </cell>
          <cell r="S415">
            <v>4906.4160901793639</v>
          </cell>
          <cell r="T415">
            <v>3431.5737714992429</v>
          </cell>
          <cell r="U415">
            <v>2949.6846373602407</v>
          </cell>
          <cell r="V415">
            <v>598.83483543521413</v>
          </cell>
          <cell r="W415">
            <v>4919.1449404078485</v>
          </cell>
          <cell r="X415">
            <v>3511.0738408709931</v>
          </cell>
          <cell r="Y415">
            <v>3014.4050837786117</v>
          </cell>
          <cell r="Z415">
            <v>612.71466942733809</v>
          </cell>
          <cell r="AA415">
            <v>5000.8032260521677</v>
          </cell>
          <cell r="AB415">
            <v>3466.9943918586505</v>
          </cell>
          <cell r="AC415">
            <v>2961.4542355654671</v>
          </cell>
          <cell r="AD415">
            <v>612.40977499642338</v>
          </cell>
          <cell r="AE415">
            <v>5000.3359186176613</v>
          </cell>
          <cell r="AF415">
            <v>3468.3009039401404</v>
          </cell>
          <cell r="AG415">
            <v>2964.0228878952307</v>
          </cell>
          <cell r="AH415">
            <v>613.14778649890559</v>
          </cell>
          <cell r="AI415">
            <v>5004.1748506022714</v>
          </cell>
          <cell r="AJ415">
            <v>3471.8104484295532</v>
          </cell>
          <cell r="AK415">
            <v>2966.7463738835017</v>
          </cell>
        </row>
        <row r="416">
          <cell r="B416">
            <v>560.37802331598334</v>
          </cell>
          <cell r="C416">
            <v>560.37802331598334</v>
          </cell>
          <cell r="D416">
            <v>563.75799675629435</v>
          </cell>
          <cell r="E416">
            <v>574.99738869781208</v>
          </cell>
          <cell r="F416">
            <v>582.87892627362112</v>
          </cell>
          <cell r="G416">
            <v>598.87251080004387</v>
          </cell>
          <cell r="H416">
            <v>623.0210046058927</v>
          </cell>
          <cell r="J416">
            <v>45</v>
          </cell>
          <cell r="K416">
            <v>208</v>
          </cell>
          <cell r="L416">
            <v>13</v>
          </cell>
          <cell r="M416">
            <v>294</v>
          </cell>
          <cell r="N416">
            <v>45</v>
          </cell>
          <cell r="O416">
            <v>208</v>
          </cell>
          <cell r="P416">
            <v>13</v>
          </cell>
          <cell r="Q416">
            <v>294</v>
          </cell>
          <cell r="R416">
            <v>45.27142178758897</v>
          </cell>
          <cell r="S416">
            <v>209.25457181818902</v>
          </cell>
          <cell r="T416">
            <v>13.078410738636814</v>
          </cell>
          <cell r="U416">
            <v>295.77328901224791</v>
          </cell>
          <cell r="V416">
            <v>45.519539855717277</v>
          </cell>
          <cell r="W416">
            <v>213.4360646568077</v>
          </cell>
          <cell r="X416">
            <v>14.16163462177871</v>
          </cell>
          <cell r="Y416">
            <v>301.44050837786108</v>
          </cell>
          <cell r="Z416">
            <v>46.509694378972846</v>
          </cell>
          <cell r="AA416">
            <v>216.37118689348239</v>
          </cell>
          <cell r="AB416">
            <v>14.155124376209129</v>
          </cell>
          <cell r="AC416">
            <v>305.3462544010826</v>
          </cell>
          <cell r="AD416">
            <v>47.497127763749006</v>
          </cell>
          <cell r="AE416">
            <v>222.32698102180385</v>
          </cell>
          <cell r="AF416">
            <v>14.148080610478427</v>
          </cell>
          <cell r="AG416">
            <v>314.28950498991367</v>
          </cell>
          <cell r="AH416">
            <v>49.496279305512971</v>
          </cell>
          <cell r="AI416">
            <v>231.31934614209123</v>
          </cell>
          <cell r="AJ416">
            <v>15.151922236381521</v>
          </cell>
          <cell r="AK416">
            <v>326.27139215674879</v>
          </cell>
        </row>
        <row r="417">
          <cell r="B417">
            <v>3231.5829665479564</v>
          </cell>
          <cell r="C417">
            <v>3231.950433214623</v>
          </cell>
          <cell r="D417">
            <v>3252.2973649847986</v>
          </cell>
          <cell r="E417">
            <v>3274.1652376084603</v>
          </cell>
          <cell r="F417">
            <v>3276.672711721294</v>
          </cell>
          <cell r="G417">
            <v>3282.2065172095877</v>
          </cell>
          <cell r="H417">
            <v>3290.6332237406532</v>
          </cell>
          <cell r="J417">
            <v>43</v>
          </cell>
          <cell r="K417">
            <v>25</v>
          </cell>
          <cell r="L417">
            <v>2590</v>
          </cell>
          <cell r="M417">
            <v>575</v>
          </cell>
          <cell r="N417">
            <v>48</v>
          </cell>
          <cell r="O417">
            <v>25</v>
          </cell>
          <cell r="P417">
            <v>2587</v>
          </cell>
          <cell r="Q417">
            <v>572</v>
          </cell>
          <cell r="R417">
            <v>48.289516573428223</v>
          </cell>
          <cell r="S417">
            <v>25.15078988199387</v>
          </cell>
          <cell r="T417">
            <v>2604.6158001792846</v>
          </cell>
          <cell r="U417">
            <v>574.44404090473995</v>
          </cell>
          <cell r="V417">
            <v>48.554175846098431</v>
          </cell>
          <cell r="W417">
            <v>25.288633253176265</v>
          </cell>
          <cell r="X417">
            <v>2622.9370410194424</v>
          </cell>
          <cell r="Y417">
            <v>577.59238350254589</v>
          </cell>
          <cell r="Z417">
            <v>49.542935316731949</v>
          </cell>
          <cell r="AA417">
            <v>25.277007814659157</v>
          </cell>
          <cell r="AB417">
            <v>2622.7423308490343</v>
          </cell>
          <cell r="AC417">
            <v>579.3490191119879</v>
          </cell>
          <cell r="AD417">
            <v>49.5182821366745</v>
          </cell>
          <cell r="AE417">
            <v>25.26442966156862</v>
          </cell>
          <cell r="AF417">
            <v>2627.5006848031367</v>
          </cell>
          <cell r="AG417">
            <v>580.07130502961559</v>
          </cell>
          <cell r="AH417">
            <v>50.506407454605075</v>
          </cell>
          <cell r="AI417">
            <v>25.253203727302537</v>
          </cell>
          <cell r="AJ417">
            <v>2634.4142128322005</v>
          </cell>
          <cell r="AK417">
            <v>581.83381387705049</v>
          </cell>
        </row>
        <row r="418">
          <cell r="B418">
            <v>385.78263172313029</v>
          </cell>
          <cell r="C418">
            <v>385.78263172313029</v>
          </cell>
          <cell r="D418">
            <v>388.1095164236429</v>
          </cell>
          <cell r="E418">
            <v>390.23661956365629</v>
          </cell>
          <cell r="F418">
            <v>390.05722387301358</v>
          </cell>
          <cell r="G418">
            <v>389.86312655295427</v>
          </cell>
          <cell r="H418">
            <v>389.68989573436545</v>
          </cell>
          <cell r="J418">
            <v>4</v>
          </cell>
          <cell r="K418">
            <v>3</v>
          </cell>
          <cell r="L418">
            <v>308</v>
          </cell>
          <cell r="M418">
            <v>71</v>
          </cell>
          <cell r="N418">
            <v>4</v>
          </cell>
          <cell r="O418">
            <v>3</v>
          </cell>
          <cell r="P418">
            <v>308</v>
          </cell>
          <cell r="Q418">
            <v>71</v>
          </cell>
          <cell r="R418">
            <v>4.0241263811190198</v>
          </cell>
          <cell r="S418">
            <v>3.0180947858392644</v>
          </cell>
          <cell r="T418">
            <v>309.85773134616443</v>
          </cell>
          <cell r="U418">
            <v>71.428243264862587</v>
          </cell>
          <cell r="V418">
            <v>4.0461813205082038</v>
          </cell>
          <cell r="W418">
            <v>3.0346359903811524</v>
          </cell>
          <cell r="X418">
            <v>311.5559616791316</v>
          </cell>
          <cell r="Y418">
            <v>71.819718439020605</v>
          </cell>
          <cell r="Z418">
            <v>4.0443212503454653</v>
          </cell>
          <cell r="AA418">
            <v>3.0332409377590985</v>
          </cell>
          <cell r="AB418">
            <v>311.41273627660075</v>
          </cell>
          <cell r="AC418">
            <v>71.78670219363201</v>
          </cell>
          <cell r="AD418">
            <v>4.0423087458509794</v>
          </cell>
          <cell r="AE418">
            <v>3.0317315593882346</v>
          </cell>
          <cell r="AF418">
            <v>311.25777343052539</v>
          </cell>
          <cell r="AG418">
            <v>71.750980238854893</v>
          </cell>
          <cell r="AH418">
            <v>4.0405125963684068</v>
          </cell>
          <cell r="AI418">
            <v>3.0303844472763046</v>
          </cell>
          <cell r="AJ418">
            <v>311.11946992036724</v>
          </cell>
          <cell r="AK418">
            <v>71.719098585539214</v>
          </cell>
        </row>
        <row r="419">
          <cell r="B419">
            <v>208.05079596992667</v>
          </cell>
          <cell r="C419">
            <v>208.05079596992667</v>
          </cell>
          <cell r="D419">
            <v>209.30567416884807</v>
          </cell>
          <cell r="E419">
            <v>213.88963750623483</v>
          </cell>
          <cell r="F419">
            <v>217.22655676320267</v>
          </cell>
          <cell r="G419">
            <v>223.98553622752638</v>
          </cell>
          <cell r="H419">
            <v>234.18204524572775</v>
          </cell>
          <cell r="J419">
            <v>17</v>
          </cell>
          <cell r="K419">
            <v>78</v>
          </cell>
          <cell r="L419">
            <v>3.9999999999999996</v>
          </cell>
          <cell r="M419">
            <v>109.99999999999999</v>
          </cell>
          <cell r="N419">
            <v>17</v>
          </cell>
          <cell r="O419">
            <v>78</v>
          </cell>
          <cell r="P419">
            <v>3.9999999999999996</v>
          </cell>
          <cell r="Q419">
            <v>109.99999999999999</v>
          </cell>
          <cell r="R419">
            <v>16.096505524476072</v>
          </cell>
          <cell r="S419">
            <v>76.458401241261342</v>
          </cell>
          <cell r="T419">
            <v>6.0361895716785279</v>
          </cell>
          <cell r="U419">
            <v>110.663475480773</v>
          </cell>
          <cell r="V419">
            <v>17.196270612159864</v>
          </cell>
          <cell r="W419">
            <v>78.900535749909963</v>
          </cell>
          <cell r="X419">
            <v>5.0577266506352538</v>
          </cell>
          <cell r="Y419">
            <v>112.28153164410263</v>
          </cell>
          <cell r="Z419">
            <v>17.188365313968227</v>
          </cell>
          <cell r="AA419">
            <v>79.875344694322948</v>
          </cell>
          <cell r="AB419">
            <v>5.0554015629318316</v>
          </cell>
          <cell r="AC419">
            <v>114.25207532225939</v>
          </cell>
          <cell r="AD419">
            <v>18.190389356329408</v>
          </cell>
          <cell r="AE419">
            <v>81.856752103482336</v>
          </cell>
          <cell r="AF419">
            <v>6.0634631187764692</v>
          </cell>
          <cell r="AG419">
            <v>118.23753081614116</v>
          </cell>
          <cell r="AH419">
            <v>19.192434832749928</v>
          </cell>
          <cell r="AI419">
            <v>85.860892672828612</v>
          </cell>
          <cell r="AJ419">
            <v>6.0607688945526093</v>
          </cell>
          <cell r="AK419">
            <v>123.23563418923638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B422">
            <v>10.45481386783551</v>
          </cell>
          <cell r="C422">
            <v>10.45481386783551</v>
          </cell>
          <cell r="D422">
            <v>10.51787307381146</v>
          </cell>
          <cell r="E422">
            <v>13.439607593078271</v>
          </cell>
          <cell r="F422">
            <v>16.296202067637481</v>
          </cell>
          <cell r="G422">
            <v>22.010789366551357</v>
          </cell>
          <cell r="H422">
            <v>30.581239670794751</v>
          </cell>
          <cell r="J422">
            <v>2</v>
          </cell>
          <cell r="K422">
            <v>1</v>
          </cell>
          <cell r="L422">
            <v>2</v>
          </cell>
          <cell r="M422">
            <v>6</v>
          </cell>
          <cell r="N422">
            <v>2</v>
          </cell>
          <cell r="O422">
            <v>1</v>
          </cell>
          <cell r="P422">
            <v>2</v>
          </cell>
          <cell r="Q422">
            <v>5</v>
          </cell>
          <cell r="R422">
            <v>2.012063190559509</v>
          </cell>
          <cell r="S422">
            <v>1.0060315952797545</v>
          </cell>
          <cell r="T422">
            <v>2.012063190559509</v>
          </cell>
          <cell r="U422">
            <v>5.0301579763987734</v>
          </cell>
          <cell r="V422">
            <v>3.0346359903811524</v>
          </cell>
          <cell r="W422">
            <v>2.0230906602541019</v>
          </cell>
          <cell r="X422">
            <v>2.0230906602541019</v>
          </cell>
          <cell r="Y422">
            <v>7.0808173108893557</v>
          </cell>
          <cell r="Z422">
            <v>3.033240937759099</v>
          </cell>
          <cell r="AA422">
            <v>2.0221606251727327</v>
          </cell>
          <cell r="AB422">
            <v>2.0221606251727327</v>
          </cell>
          <cell r="AC422">
            <v>9.0997228132772978</v>
          </cell>
          <cell r="AD422">
            <v>4.0423087458509794</v>
          </cell>
          <cell r="AE422">
            <v>3.0317315593882341</v>
          </cell>
          <cell r="AF422">
            <v>3.0317315593882341</v>
          </cell>
          <cell r="AG422">
            <v>12.126926237552937</v>
          </cell>
          <cell r="AH422">
            <v>6.0607688945526093</v>
          </cell>
          <cell r="AI422">
            <v>3.0303844472763046</v>
          </cell>
          <cell r="AJ422">
            <v>5.050640745460508</v>
          </cell>
          <cell r="AK422">
            <v>16.162050385473623</v>
          </cell>
        </row>
        <row r="423">
          <cell r="B423">
            <v>345.00885763857184</v>
          </cell>
          <cell r="C423">
            <v>345.00885763857184</v>
          </cell>
          <cell r="D423">
            <v>347.08981143577819</v>
          </cell>
          <cell r="E423">
            <v>353.67939754750853</v>
          </cell>
          <cell r="F423">
            <v>358.20195153119778</v>
          </cell>
          <cell r="G423">
            <v>367.38933092363794</v>
          </cell>
          <cell r="H423">
            <v>381.26828150767182</v>
          </cell>
          <cell r="J423">
            <v>0</v>
          </cell>
          <cell r="K423">
            <v>138</v>
          </cell>
          <cell r="L423">
            <v>138</v>
          </cell>
          <cell r="M423">
            <v>69</v>
          </cell>
          <cell r="N423">
            <v>0</v>
          </cell>
          <cell r="O423">
            <v>138</v>
          </cell>
          <cell r="P423">
            <v>138</v>
          </cell>
          <cell r="Q423">
            <v>69</v>
          </cell>
          <cell r="R423">
            <v>0</v>
          </cell>
          <cell r="S423">
            <v>138.83236014860614</v>
          </cell>
          <cell r="T423">
            <v>138.83236014860614</v>
          </cell>
          <cell r="U423">
            <v>69.416180074303071</v>
          </cell>
          <cell r="V423">
            <v>0</v>
          </cell>
          <cell r="W423">
            <v>141.61634621778711</v>
          </cell>
          <cell r="X423">
            <v>141.61634621778711</v>
          </cell>
          <cell r="Y423">
            <v>69.796627778766492</v>
          </cell>
          <cell r="Z423">
            <v>0</v>
          </cell>
          <cell r="AA423">
            <v>143.57340438726402</v>
          </cell>
          <cell r="AB423">
            <v>143.57340438726402</v>
          </cell>
          <cell r="AC423">
            <v>70.775621881045637</v>
          </cell>
          <cell r="AD423">
            <v>0</v>
          </cell>
          <cell r="AE423">
            <v>147.54426922356078</v>
          </cell>
          <cell r="AF423">
            <v>147.54426922356078</v>
          </cell>
          <cell r="AG423">
            <v>72.761557425317633</v>
          </cell>
          <cell r="AH423">
            <v>0</v>
          </cell>
          <cell r="AI423">
            <v>152.52935051290731</v>
          </cell>
          <cell r="AJ423">
            <v>152.52935051290731</v>
          </cell>
          <cell r="AK423">
            <v>75.759611181907616</v>
          </cell>
        </row>
        <row r="424">
          <cell r="B424">
            <v>201.77790764922531</v>
          </cell>
          <cell r="C424">
            <v>201.77790764922531</v>
          </cell>
          <cell r="D424">
            <v>214.62719064498333</v>
          </cell>
          <cell r="E424">
            <v>224.4985344336813</v>
          </cell>
          <cell r="F424">
            <v>233.08637435514129</v>
          </cell>
          <cell r="G424">
            <v>250.343826438555</v>
          </cell>
          <cell r="H424">
            <v>276.2811679130275</v>
          </cell>
          <cell r="J424">
            <v>31</v>
          </cell>
          <cell r="K424">
            <v>37</v>
          </cell>
          <cell r="L424">
            <v>12</v>
          </cell>
          <cell r="M424">
            <v>121.99999999999999</v>
          </cell>
          <cell r="N424">
            <v>31</v>
          </cell>
          <cell r="O424">
            <v>37</v>
          </cell>
          <cell r="P424">
            <v>12</v>
          </cell>
          <cell r="Q424">
            <v>121.99999999999999</v>
          </cell>
          <cell r="R424">
            <v>32.974090114765978</v>
          </cell>
          <cell r="S424">
            <v>39.35617207246262</v>
          </cell>
          <cell r="T424">
            <v>12.764163915393283</v>
          </cell>
          <cell r="U424">
            <v>129.76899980649836</v>
          </cell>
          <cell r="V424">
            <v>34.148531117093029</v>
          </cell>
          <cell r="W424">
            <v>41.618522298957124</v>
          </cell>
          <cell r="X424">
            <v>12.805699168909886</v>
          </cell>
          <cell r="Y424">
            <v>135.52698287096294</v>
          </cell>
          <cell r="Z424">
            <v>35.127495313372577</v>
          </cell>
          <cell r="AA424">
            <v>42.578782198027369</v>
          </cell>
          <cell r="AB424">
            <v>13.838104214358895</v>
          </cell>
          <cell r="AC424">
            <v>140.50998125349031</v>
          </cell>
          <cell r="AD424">
            <v>38.161989675176493</v>
          </cell>
          <cell r="AE424">
            <v>46.642431825215709</v>
          </cell>
          <cell r="AF424">
            <v>14.840773762568636</v>
          </cell>
          <cell r="AG424">
            <v>151.58790343195105</v>
          </cell>
          <cell r="AH424">
            <v>42.188622549130159</v>
          </cell>
          <cell r="AI424">
            <v>50.626347058956192</v>
          </cell>
          <cell r="AJ424">
            <v>15.820733455923811</v>
          </cell>
          <cell r="AK424">
            <v>166.64505906906413</v>
          </cell>
        </row>
        <row r="425">
          <cell r="B425">
            <v>139.04902444221227</v>
          </cell>
          <cell r="C425">
            <v>139.04902444221227</v>
          </cell>
          <cell r="D425">
            <v>139.88771188169241</v>
          </cell>
          <cell r="E425">
            <v>182.4465889565071</v>
          </cell>
          <cell r="F425">
            <v>224.13570175899775</v>
          </cell>
          <cell r="G425">
            <v>307.52856619778277</v>
          </cell>
          <cell r="H425">
            <v>432.59285923046423</v>
          </cell>
          <cell r="J425">
            <v>0</v>
          </cell>
          <cell r="K425">
            <v>0</v>
          </cell>
          <cell r="L425">
            <v>41</v>
          </cell>
          <cell r="M425">
            <v>98</v>
          </cell>
          <cell r="N425">
            <v>0</v>
          </cell>
          <cell r="O425">
            <v>0</v>
          </cell>
          <cell r="P425">
            <v>40</v>
          </cell>
          <cell r="Q425">
            <v>99</v>
          </cell>
          <cell r="R425">
            <v>0</v>
          </cell>
          <cell r="S425">
            <v>0</v>
          </cell>
          <cell r="T425">
            <v>41.247295406469945</v>
          </cell>
          <cell r="U425">
            <v>98.591096337415962</v>
          </cell>
          <cell r="V425">
            <v>0</v>
          </cell>
          <cell r="W425">
            <v>0</v>
          </cell>
          <cell r="X425">
            <v>54.62344782686074</v>
          </cell>
          <cell r="Y425">
            <v>128.46625692613546</v>
          </cell>
          <cell r="Z425">
            <v>0</v>
          </cell>
          <cell r="AA425">
            <v>0</v>
          </cell>
          <cell r="AB425">
            <v>66.731300630700176</v>
          </cell>
          <cell r="AC425">
            <v>157.72852876347315</v>
          </cell>
          <cell r="AD425">
            <v>0</v>
          </cell>
          <cell r="AE425">
            <v>0</v>
          </cell>
          <cell r="AF425">
            <v>90.951946781647038</v>
          </cell>
          <cell r="AG425">
            <v>216.26351790302743</v>
          </cell>
          <cell r="AH425">
            <v>0</v>
          </cell>
          <cell r="AI425">
            <v>0</v>
          </cell>
          <cell r="AJ425">
            <v>128.28627493469688</v>
          </cell>
          <cell r="AK425">
            <v>304.04857287672257</v>
          </cell>
        </row>
        <row r="426">
          <cell r="B426">
            <v>501.8310656561045</v>
          </cell>
          <cell r="C426">
            <v>501.8310656561045</v>
          </cell>
          <cell r="D426">
            <v>504.8579075429501</v>
          </cell>
          <cell r="E426">
            <v>508.43451185934765</v>
          </cell>
          <cell r="F426">
            <v>509.01004809351178</v>
          </cell>
          <cell r="G426">
            <v>510.37449033052621</v>
          </cell>
          <cell r="H426">
            <v>512.57323150185096</v>
          </cell>
          <cell r="J426">
            <v>62</v>
          </cell>
          <cell r="K426">
            <v>239</v>
          </cell>
          <cell r="L426">
            <v>48</v>
          </cell>
          <cell r="M426">
            <v>153</v>
          </cell>
          <cell r="N426">
            <v>62</v>
          </cell>
          <cell r="O426">
            <v>234</v>
          </cell>
          <cell r="P426">
            <v>53</v>
          </cell>
          <cell r="Q426">
            <v>153</v>
          </cell>
          <cell r="R426">
            <v>62.373958907344793</v>
          </cell>
          <cell r="S426">
            <v>235.41139329546257</v>
          </cell>
          <cell r="T426">
            <v>53.319674549826992</v>
          </cell>
          <cell r="U426">
            <v>153.92283407780246</v>
          </cell>
          <cell r="V426">
            <v>62.715810467877148</v>
          </cell>
          <cell r="W426">
            <v>237.71315257985694</v>
          </cell>
          <cell r="X426">
            <v>53.611902496733698</v>
          </cell>
          <cell r="Y426">
            <v>154.76643550943876</v>
          </cell>
          <cell r="Z426">
            <v>62.686979380354714</v>
          </cell>
          <cell r="AA426">
            <v>237.60387345779611</v>
          </cell>
          <cell r="AB426">
            <v>53.587256567077418</v>
          </cell>
          <cell r="AC426">
            <v>154.69528782571408</v>
          </cell>
          <cell r="AD426">
            <v>63.666362747152924</v>
          </cell>
          <cell r="AE426">
            <v>238.49621600520777</v>
          </cell>
          <cell r="AF426">
            <v>53.560590882525474</v>
          </cell>
          <cell r="AG426">
            <v>155.62888671526272</v>
          </cell>
          <cell r="AH426">
            <v>63.63807339280239</v>
          </cell>
          <cell r="AI426">
            <v>239.40037133482804</v>
          </cell>
          <cell r="AJ426">
            <v>53.536791901881372</v>
          </cell>
          <cell r="AK426">
            <v>156.56986310927573</v>
          </cell>
        </row>
        <row r="427">
          <cell r="B427">
            <v>146.36739414969713</v>
          </cell>
          <cell r="C427">
            <v>146.36739414969713</v>
          </cell>
          <cell r="D427">
            <v>147.25022303336044</v>
          </cell>
          <cell r="E427">
            <v>148.05725403499153</v>
          </cell>
          <cell r="F427">
            <v>147.98919062932765</v>
          </cell>
          <cell r="G427">
            <v>147.91554936968456</v>
          </cell>
          <cell r="H427">
            <v>147.84982493986766</v>
          </cell>
          <cell r="J427">
            <v>18</v>
          </cell>
          <cell r="K427">
            <v>27</v>
          </cell>
          <cell r="L427">
            <v>12</v>
          </cell>
          <cell r="M427">
            <v>89</v>
          </cell>
          <cell r="N427">
            <v>18</v>
          </cell>
          <cell r="O427">
            <v>27</v>
          </cell>
          <cell r="P427">
            <v>12</v>
          </cell>
          <cell r="Q427">
            <v>89</v>
          </cell>
          <cell r="R427">
            <v>19.114600310315339</v>
          </cell>
          <cell r="S427">
            <v>26.156821477273621</v>
          </cell>
          <cell r="T427">
            <v>12.072379143357056</v>
          </cell>
          <cell r="U427">
            <v>90.542843575177926</v>
          </cell>
          <cell r="V427">
            <v>18.20781594228691</v>
          </cell>
          <cell r="W427">
            <v>25.288633253176268</v>
          </cell>
          <cell r="X427">
            <v>18.20781594228691</v>
          </cell>
          <cell r="Y427">
            <v>85.981353060799307</v>
          </cell>
          <cell r="Z427">
            <v>18.199445626554592</v>
          </cell>
          <cell r="AA427">
            <v>25.277007814659157</v>
          </cell>
          <cell r="AB427">
            <v>18.199445626554592</v>
          </cell>
          <cell r="AC427">
            <v>85.94182656984114</v>
          </cell>
          <cell r="AD427">
            <v>18.190389356329408</v>
          </cell>
          <cell r="AE427">
            <v>25.264429661568624</v>
          </cell>
          <cell r="AF427">
            <v>18.190389356329408</v>
          </cell>
          <cell r="AG427">
            <v>85.899060849333324</v>
          </cell>
          <cell r="AH427">
            <v>18.182306683657828</v>
          </cell>
          <cell r="AI427">
            <v>25.253203727302541</v>
          </cell>
          <cell r="AJ427">
            <v>18.182306683657828</v>
          </cell>
          <cell r="AK427">
            <v>85.860892672828641</v>
          </cell>
        </row>
        <row r="428">
          <cell r="B428">
            <v>90.956880650168927</v>
          </cell>
          <cell r="C428">
            <v>90.956880650168927</v>
          </cell>
          <cell r="D428">
            <v>91.505495742159695</v>
          </cell>
          <cell r="E428">
            <v>95.134301407222665</v>
          </cell>
          <cell r="F428">
            <v>98.216423108437638</v>
          </cell>
          <cell r="G428">
            <v>104.41615025554827</v>
          </cell>
          <cell r="H428">
            <v>113.73849079847831</v>
          </cell>
          <cell r="J428">
            <v>12</v>
          </cell>
          <cell r="K428">
            <v>15</v>
          </cell>
          <cell r="L428">
            <v>10</v>
          </cell>
          <cell r="M428">
            <v>53.999999999999993</v>
          </cell>
          <cell r="N428">
            <v>12</v>
          </cell>
          <cell r="O428">
            <v>15</v>
          </cell>
          <cell r="P428">
            <v>10</v>
          </cell>
          <cell r="Q428">
            <v>53.999999999999993</v>
          </cell>
          <cell r="R428">
            <v>12.072379143357056</v>
          </cell>
          <cell r="S428">
            <v>15.090473929196321</v>
          </cell>
          <cell r="T428">
            <v>10.060315952797547</v>
          </cell>
          <cell r="U428">
            <v>54.32570614510675</v>
          </cell>
          <cell r="V428">
            <v>12.13854396152461</v>
          </cell>
          <cell r="W428">
            <v>15.173179951905761</v>
          </cell>
          <cell r="X428">
            <v>10.115453301270508</v>
          </cell>
          <cell r="Y428">
            <v>56.646538487114839</v>
          </cell>
          <cell r="Z428">
            <v>13.144044063622763</v>
          </cell>
          <cell r="AA428">
            <v>16.177285001381861</v>
          </cell>
          <cell r="AB428">
            <v>11.12188343845003</v>
          </cell>
          <cell r="AC428">
            <v>58.642658130009245</v>
          </cell>
          <cell r="AD428">
            <v>13.137503424015684</v>
          </cell>
          <cell r="AE428">
            <v>17.179812169866661</v>
          </cell>
          <cell r="AF428">
            <v>11.116349051090193</v>
          </cell>
          <cell r="AG428">
            <v>62.655785560690184</v>
          </cell>
          <cell r="AH428">
            <v>15.151922236381525</v>
          </cell>
          <cell r="AI428">
            <v>19.192434832749932</v>
          </cell>
          <cell r="AJ428">
            <v>12.121537789105219</v>
          </cell>
          <cell r="AK428">
            <v>67.678585989170813</v>
          </cell>
        </row>
        <row r="429">
          <cell r="B429">
            <v>189.23213100782272</v>
          </cell>
          <cell r="C429">
            <v>189.23213100782272</v>
          </cell>
          <cell r="D429">
            <v>190.37350263598742</v>
          </cell>
          <cell r="E429">
            <v>191.41687843095335</v>
          </cell>
          <cell r="F429">
            <v>191.32888217077362</v>
          </cell>
          <cell r="G429">
            <v>191.23367454223501</v>
          </cell>
          <cell r="H429">
            <v>191.14870224368602</v>
          </cell>
          <cell r="J429">
            <v>3.0000000000000004</v>
          </cell>
          <cell r="K429">
            <v>0</v>
          </cell>
          <cell r="L429">
            <v>28</v>
          </cell>
          <cell r="M429">
            <v>159</v>
          </cell>
          <cell r="N429">
            <v>3.0000000000000004</v>
          </cell>
          <cell r="O429">
            <v>0</v>
          </cell>
          <cell r="P429">
            <v>28</v>
          </cell>
          <cell r="Q429">
            <v>159</v>
          </cell>
          <cell r="R429">
            <v>3.0180947858392644</v>
          </cell>
          <cell r="S429">
            <v>0</v>
          </cell>
          <cell r="T429">
            <v>28.168884667833129</v>
          </cell>
          <cell r="U429">
            <v>159.959023649481</v>
          </cell>
          <cell r="V429">
            <v>3.0346359903811524</v>
          </cell>
          <cell r="W429">
            <v>0</v>
          </cell>
          <cell r="X429">
            <v>28.323269243557419</v>
          </cell>
          <cell r="Y429">
            <v>160.83570749020106</v>
          </cell>
          <cell r="Z429">
            <v>3.0332409377590994</v>
          </cell>
          <cell r="AA429">
            <v>0</v>
          </cell>
          <cell r="AB429">
            <v>28.310248752418257</v>
          </cell>
          <cell r="AC429">
            <v>160.76176970123225</v>
          </cell>
          <cell r="AD429">
            <v>3.0317315593882346</v>
          </cell>
          <cell r="AE429">
            <v>0</v>
          </cell>
          <cell r="AF429">
            <v>28.296161220956854</v>
          </cell>
          <cell r="AG429">
            <v>160.68177264757642</v>
          </cell>
          <cell r="AH429">
            <v>3.0303844472763046</v>
          </cell>
          <cell r="AI429">
            <v>0</v>
          </cell>
          <cell r="AJ429">
            <v>28.283588174578838</v>
          </cell>
          <cell r="AK429">
            <v>160.61037570564412</v>
          </cell>
        </row>
        <row r="430">
          <cell r="B430">
            <v>109.77554561227285</v>
          </cell>
          <cell r="C430">
            <v>109.77554561227285</v>
          </cell>
          <cell r="D430">
            <v>110.43766727502033</v>
          </cell>
          <cell r="E430">
            <v>111.04294052624365</v>
          </cell>
          <cell r="F430">
            <v>110.99189297199574</v>
          </cell>
          <cell r="G430">
            <v>110.93666202726341</v>
          </cell>
          <cell r="H430">
            <v>110.88736870490074</v>
          </cell>
          <cell r="J430">
            <v>14.000000000000002</v>
          </cell>
          <cell r="K430">
            <v>17</v>
          </cell>
          <cell r="L430">
            <v>11</v>
          </cell>
          <cell r="M430">
            <v>67</v>
          </cell>
          <cell r="N430">
            <v>13</v>
          </cell>
          <cell r="O430">
            <v>17</v>
          </cell>
          <cell r="P430">
            <v>13</v>
          </cell>
          <cell r="Q430">
            <v>67</v>
          </cell>
          <cell r="R430">
            <v>14.084442333916567</v>
          </cell>
          <cell r="S430">
            <v>18.108568715035585</v>
          </cell>
          <cell r="T430">
            <v>12.072379143357058</v>
          </cell>
          <cell r="U430">
            <v>67.404116883743555</v>
          </cell>
          <cell r="V430">
            <v>13.150089291651659</v>
          </cell>
          <cell r="W430">
            <v>18.207815942286913</v>
          </cell>
          <cell r="X430">
            <v>12.13854396152461</v>
          </cell>
          <cell r="Y430">
            <v>67.773537118512394</v>
          </cell>
          <cell r="Z430">
            <v>13.144044063622761</v>
          </cell>
          <cell r="AA430">
            <v>17.188365313968227</v>
          </cell>
          <cell r="AB430">
            <v>12.132963751036396</v>
          </cell>
          <cell r="AC430">
            <v>68.753461255872907</v>
          </cell>
          <cell r="AD430">
            <v>14.148080610478429</v>
          </cell>
          <cell r="AE430">
            <v>16.169234983403918</v>
          </cell>
          <cell r="AF430">
            <v>12.126926237552938</v>
          </cell>
          <cell r="AG430">
            <v>68.719248679466645</v>
          </cell>
          <cell r="AH430">
            <v>14.141794087289423</v>
          </cell>
          <cell r="AI430">
            <v>16.162050385473623</v>
          </cell>
          <cell r="AJ430">
            <v>12.121537789105219</v>
          </cell>
          <cell r="AK430">
            <v>68.688714138262895</v>
          </cell>
        </row>
        <row r="431">
          <cell r="B431">
            <v>79.45658539554988</v>
          </cell>
          <cell r="C431">
            <v>79.45658539554988</v>
          </cell>
          <cell r="D431">
            <v>79.935835360967104</v>
          </cell>
          <cell r="E431">
            <v>82.356769060824746</v>
          </cell>
          <cell r="F431">
            <v>84.300828456241476</v>
          </cell>
          <cell r="G431">
            <v>88.220746118588721</v>
          </cell>
          <cell r="H431">
            <v>94.121705923737665</v>
          </cell>
          <cell r="J431">
            <v>6</v>
          </cell>
          <cell r="K431">
            <v>14</v>
          </cell>
          <cell r="L431">
            <v>7</v>
          </cell>
          <cell r="M431">
            <v>52</v>
          </cell>
          <cell r="N431">
            <v>6</v>
          </cell>
          <cell r="O431">
            <v>14</v>
          </cell>
          <cell r="P431">
            <v>7</v>
          </cell>
          <cell r="Q431">
            <v>52</v>
          </cell>
          <cell r="R431">
            <v>6.0361895716785279</v>
          </cell>
          <cell r="S431">
            <v>14.084442333916567</v>
          </cell>
          <cell r="T431">
            <v>7.0422211669582833</v>
          </cell>
          <cell r="U431">
            <v>52.313642954547248</v>
          </cell>
          <cell r="V431">
            <v>6.0692719807623048</v>
          </cell>
          <cell r="W431">
            <v>14.16163462177871</v>
          </cell>
          <cell r="X431">
            <v>7.0808173108893548</v>
          </cell>
          <cell r="Y431">
            <v>54.62344782686074</v>
          </cell>
          <cell r="Z431">
            <v>13.144044063622761</v>
          </cell>
          <cell r="AA431">
            <v>13.144044063622761</v>
          </cell>
          <cell r="AB431">
            <v>7.0775621881045643</v>
          </cell>
          <cell r="AC431">
            <v>50.554015629318322</v>
          </cell>
          <cell r="AD431">
            <v>14.148080610478429</v>
          </cell>
          <cell r="AE431">
            <v>14.148080610478429</v>
          </cell>
          <cell r="AF431">
            <v>8.0846174917019606</v>
          </cell>
          <cell r="AG431">
            <v>51.539436509599994</v>
          </cell>
          <cell r="AH431">
            <v>15.151922236381521</v>
          </cell>
          <cell r="AI431">
            <v>15.151922236381521</v>
          </cell>
          <cell r="AJ431">
            <v>8.0810251927368117</v>
          </cell>
          <cell r="AK431">
            <v>54.546920050973483</v>
          </cell>
        </row>
        <row r="432">
          <cell r="B432">
            <v>1878.7300520500412</v>
          </cell>
          <cell r="C432">
            <v>1878.7300520500412</v>
          </cell>
          <cell r="D432">
            <v>1890.0617913639196</v>
          </cell>
          <cell r="E432">
            <v>1901.0378556810138</v>
          </cell>
          <cell r="F432">
            <v>1900.7808907056365</v>
          </cell>
          <cell r="G432">
            <v>1901.068346920455</v>
          </cell>
          <cell r="H432">
            <v>1902.0727714970476</v>
          </cell>
          <cell r="J432">
            <v>47</v>
          </cell>
          <cell r="K432">
            <v>0</v>
          </cell>
          <cell r="L432">
            <v>268</v>
          </cell>
          <cell r="M432">
            <v>1563</v>
          </cell>
          <cell r="N432">
            <v>41</v>
          </cell>
          <cell r="O432">
            <v>0</v>
          </cell>
          <cell r="P432">
            <v>269</v>
          </cell>
          <cell r="Q432">
            <v>1569</v>
          </cell>
          <cell r="R432">
            <v>41.247295406469945</v>
          </cell>
          <cell r="S432">
            <v>0</v>
          </cell>
          <cell r="T432">
            <v>271.62853072553378</v>
          </cell>
          <cell r="U432">
            <v>1577.4575413986554</v>
          </cell>
          <cell r="V432">
            <v>41.47335853520908</v>
          </cell>
          <cell r="W432">
            <v>0</v>
          </cell>
          <cell r="X432">
            <v>271.09414847404958</v>
          </cell>
          <cell r="Y432">
            <v>1589.1377136295969</v>
          </cell>
          <cell r="Z432">
            <v>38.421051878281915</v>
          </cell>
          <cell r="AA432">
            <v>0</v>
          </cell>
          <cell r="AB432">
            <v>275.01384502349163</v>
          </cell>
          <cell r="AC432">
            <v>1587.3960907605951</v>
          </cell>
          <cell r="AD432">
            <v>37.391355899121557</v>
          </cell>
          <cell r="AE432">
            <v>0</v>
          </cell>
          <cell r="AF432">
            <v>273.86641753140384</v>
          </cell>
          <cell r="AG432">
            <v>1589.6379143058975</v>
          </cell>
          <cell r="AH432">
            <v>37.374741516407759</v>
          </cell>
          <cell r="AI432">
            <v>0</v>
          </cell>
          <cell r="AJ432">
            <v>274.75485655305158</v>
          </cell>
          <cell r="AK432">
            <v>1589.9417066709675</v>
          </cell>
        </row>
        <row r="433">
          <cell r="B433">
            <v>679.5629014093081</v>
          </cell>
          <cell r="C433">
            <v>679.5629014093081</v>
          </cell>
          <cell r="D433">
            <v>683.66174979774485</v>
          </cell>
          <cell r="E433">
            <v>688.06921854874793</v>
          </cell>
          <cell r="F433">
            <v>688.41314166725908</v>
          </cell>
          <cell r="G433">
            <v>689.39039254171894</v>
          </cell>
          <cell r="H433">
            <v>691.06291156174268</v>
          </cell>
          <cell r="J433">
            <v>204</v>
          </cell>
          <cell r="K433">
            <v>258</v>
          </cell>
          <cell r="L433">
            <v>204</v>
          </cell>
          <cell r="M433">
            <v>14.000000000000002</v>
          </cell>
          <cell r="N433">
            <v>204</v>
          </cell>
          <cell r="O433">
            <v>258</v>
          </cell>
          <cell r="P433">
            <v>204</v>
          </cell>
          <cell r="Q433">
            <v>14.000000000000002</v>
          </cell>
          <cell r="R433">
            <v>204.22441384179018</v>
          </cell>
          <cell r="S433">
            <v>259.55615158217671</v>
          </cell>
          <cell r="T433">
            <v>204.22441384179018</v>
          </cell>
          <cell r="U433">
            <v>15.090473929196319</v>
          </cell>
          <cell r="V433">
            <v>206.35524734591831</v>
          </cell>
          <cell r="W433">
            <v>260.97869517277906</v>
          </cell>
          <cell r="X433">
            <v>207.36679267604538</v>
          </cell>
          <cell r="Y433">
            <v>14.16163462177871</v>
          </cell>
          <cell r="Z433">
            <v>206.26038376761875</v>
          </cell>
          <cell r="AA433">
            <v>261.86980095986888</v>
          </cell>
          <cell r="AB433">
            <v>206.26038376761875</v>
          </cell>
          <cell r="AC433">
            <v>15.166204688795494</v>
          </cell>
          <cell r="AD433">
            <v>206.15774603839992</v>
          </cell>
          <cell r="AE433">
            <v>261.7394912938509</v>
          </cell>
          <cell r="AF433">
            <v>206.15774603839992</v>
          </cell>
          <cell r="AG433">
            <v>15.158657796941171</v>
          </cell>
          <cell r="AH433">
            <v>207.0762705638808</v>
          </cell>
          <cell r="AI433">
            <v>262.63331876394642</v>
          </cell>
          <cell r="AJ433">
            <v>207.0762705638808</v>
          </cell>
          <cell r="AK433">
            <v>15.151922236381523</v>
          </cell>
        </row>
        <row r="434">
          <cell r="B434">
            <v>2118</v>
          </cell>
          <cell r="C434">
            <v>2118</v>
          </cell>
          <cell r="D434">
            <v>2130.7749188025205</v>
          </cell>
          <cell r="E434">
            <v>2142.4530092090936</v>
          </cell>
          <cell r="F434">
            <v>2141.4681020579237</v>
          </cell>
          <cell r="G434">
            <v>2140.4024809280936</v>
          </cell>
          <cell r="H434">
            <v>2139.4514197770709</v>
          </cell>
          <cell r="J434">
            <v>634</v>
          </cell>
          <cell r="K434">
            <v>805</v>
          </cell>
          <cell r="L434">
            <v>635</v>
          </cell>
          <cell r="M434">
            <v>43</v>
          </cell>
          <cell r="N434">
            <v>635</v>
          </cell>
          <cell r="O434">
            <v>806</v>
          </cell>
          <cell r="P434">
            <v>634</v>
          </cell>
          <cell r="Q434">
            <v>43</v>
          </cell>
          <cell r="R434">
            <v>637.82403140736449</v>
          </cell>
          <cell r="S434">
            <v>810.86146579548233</v>
          </cell>
          <cell r="T434">
            <v>638.83006300264424</v>
          </cell>
          <cell r="U434">
            <v>44.265390192309205</v>
          </cell>
          <cell r="V434">
            <v>642.33128463067726</v>
          </cell>
          <cell r="W434">
            <v>813.28244542214884</v>
          </cell>
          <cell r="X434">
            <v>643.34282996080435</v>
          </cell>
          <cell r="Y434">
            <v>43.496449195463185</v>
          </cell>
          <cell r="Z434">
            <v>643.04707880492901</v>
          </cell>
          <cell r="AA434">
            <v>812.90857131943847</v>
          </cell>
          <cell r="AB434">
            <v>642.03599849234251</v>
          </cell>
          <cell r="AC434">
            <v>43.476453441213749</v>
          </cell>
          <cell r="AD434">
            <v>641.7165134038429</v>
          </cell>
          <cell r="AE434">
            <v>812.5040579160468</v>
          </cell>
          <cell r="AF434">
            <v>641.7165134038429</v>
          </cell>
          <cell r="AG434">
            <v>44.465396204360772</v>
          </cell>
          <cell r="AH434">
            <v>641.43137467348436</v>
          </cell>
          <cell r="AI434">
            <v>812.14303187004953</v>
          </cell>
          <cell r="AJ434">
            <v>641.43137467348436</v>
          </cell>
          <cell r="AK434">
            <v>44.445638560052465</v>
          </cell>
        </row>
        <row r="435">
          <cell r="B435">
            <v>420.28351748698748</v>
          </cell>
          <cell r="C435">
            <v>420.28351748698748</v>
          </cell>
          <cell r="D435">
            <v>422.81849756722067</v>
          </cell>
          <cell r="E435">
            <v>425.13582944333285</v>
          </cell>
          <cell r="F435">
            <v>424.9403902356409</v>
          </cell>
          <cell r="G435">
            <v>424.72893461866562</v>
          </cell>
          <cell r="H435">
            <v>424.54021161304854</v>
          </cell>
          <cell r="J435">
            <v>72</v>
          </cell>
          <cell r="K435">
            <v>61</v>
          </cell>
          <cell r="L435">
            <v>57</v>
          </cell>
          <cell r="M435">
            <v>230</v>
          </cell>
          <cell r="N435">
            <v>70</v>
          </cell>
          <cell r="O435">
            <v>62.000000000000007</v>
          </cell>
          <cell r="P435">
            <v>60</v>
          </cell>
          <cell r="Q435">
            <v>228</v>
          </cell>
          <cell r="R435">
            <v>70.422211669582822</v>
          </cell>
          <cell r="S435">
            <v>64.386022097904302</v>
          </cell>
          <cell r="T435">
            <v>59.355864121505519</v>
          </cell>
          <cell r="U435">
            <v>229.37520372378407</v>
          </cell>
          <cell r="V435">
            <v>74.854354429401752</v>
          </cell>
          <cell r="W435">
            <v>62.715810467877155</v>
          </cell>
          <cell r="X435">
            <v>58.669629147368944</v>
          </cell>
          <cell r="Y435">
            <v>228.60924460871345</v>
          </cell>
          <cell r="Z435">
            <v>73.808862818804741</v>
          </cell>
          <cell r="AA435">
            <v>63.698059692941079</v>
          </cell>
          <cell r="AB435">
            <v>57.631577817422887</v>
          </cell>
          <cell r="AC435">
            <v>229.51523095710519</v>
          </cell>
          <cell r="AD435">
            <v>73.772134611780373</v>
          </cell>
          <cell r="AE435">
            <v>63.666362747152924</v>
          </cell>
          <cell r="AF435">
            <v>57.602899628376456</v>
          </cell>
          <cell r="AG435">
            <v>229.40102132704308</v>
          </cell>
          <cell r="AH435">
            <v>73.739354883723408</v>
          </cell>
          <cell r="AI435">
            <v>63.63807339280239</v>
          </cell>
          <cell r="AJ435">
            <v>57.577304498249788</v>
          </cell>
          <cell r="AK435">
            <v>229.29908984390704</v>
          </cell>
        </row>
        <row r="436">
          <cell r="B436">
            <v>1519.0844549964995</v>
          </cell>
          <cell r="C436">
            <v>1520.3207549964995</v>
          </cell>
          <cell r="D436">
            <v>1668.5184962720386</v>
          </cell>
          <cell r="E436">
            <v>1717.3342976249062</v>
          </cell>
          <cell r="F436">
            <v>1756.1016202055869</v>
          </cell>
          <cell r="G436">
            <v>1831.418814389614</v>
          </cell>
          <cell r="H436">
            <v>1941.958947100436</v>
          </cell>
          <cell r="J436">
            <v>524</v>
          </cell>
          <cell r="K436">
            <v>582</v>
          </cell>
          <cell r="L436">
            <v>164</v>
          </cell>
          <cell r="M436">
            <v>248</v>
          </cell>
          <cell r="N436">
            <v>523</v>
          </cell>
          <cell r="O436">
            <v>584</v>
          </cell>
          <cell r="P436">
            <v>164</v>
          </cell>
          <cell r="Q436">
            <v>249.99999999999997</v>
          </cell>
          <cell r="R436">
            <v>577.28755150287179</v>
          </cell>
          <cell r="S436">
            <v>638.63120023941985</v>
          </cell>
          <cell r="T436">
            <v>178.55383471530948</v>
          </cell>
          <cell r="U436">
            <v>273.85557471673235</v>
          </cell>
          <cell r="V436">
            <v>593.5517006737191</v>
          </cell>
          <cell r="W436">
            <v>657.30355000534087</v>
          </cell>
          <cell r="X436">
            <v>183.56135928242796</v>
          </cell>
          <cell r="Y436">
            <v>282.4866427280478</v>
          </cell>
          <cell r="Z436">
            <v>607.47481053563831</v>
          </cell>
          <cell r="AA436">
            <v>672.16978133275506</v>
          </cell>
          <cell r="AB436">
            <v>187.50576281876201</v>
          </cell>
          <cell r="AC436">
            <v>288.3860562651135</v>
          </cell>
          <cell r="AD436">
            <v>633.44097831721308</v>
          </cell>
          <cell r="AE436">
            <v>701.1536346200877</v>
          </cell>
          <cell r="AF436">
            <v>195.49299158410545</v>
          </cell>
          <cell r="AG436">
            <v>301.43053450957041</v>
          </cell>
          <cell r="AH436">
            <v>671.53457174858113</v>
          </cell>
          <cell r="AI436">
            <v>743.25185611008021</v>
          </cell>
          <cell r="AJ436">
            <v>207.54547444009549</v>
          </cell>
          <cell r="AK436">
            <v>319.46790306485906</v>
          </cell>
        </row>
        <row r="437">
          <cell r="B437">
            <v>646.10749703223451</v>
          </cell>
          <cell r="C437">
            <v>646.10749703223451</v>
          </cell>
          <cell r="D437">
            <v>650.00455596154825</v>
          </cell>
          <cell r="E437">
            <v>654.19640488743926</v>
          </cell>
          <cell r="F437">
            <v>654.52475840472891</v>
          </cell>
          <cell r="G437">
            <v>655.45662100499032</v>
          </cell>
          <cell r="H437">
            <v>657.05088223225732</v>
          </cell>
          <cell r="J437">
            <v>86</v>
          </cell>
          <cell r="K437">
            <v>107.00000000000001</v>
          </cell>
          <cell r="L437">
            <v>68</v>
          </cell>
          <cell r="M437">
            <v>385</v>
          </cell>
          <cell r="N437">
            <v>87</v>
          </cell>
          <cell r="O437">
            <v>107.00000000000001</v>
          </cell>
          <cell r="P437">
            <v>68</v>
          </cell>
          <cell r="Q437">
            <v>385</v>
          </cell>
          <cell r="R437">
            <v>87.524748789338659</v>
          </cell>
          <cell r="S437">
            <v>106.639349099654</v>
          </cell>
          <cell r="T437">
            <v>67.404116883743569</v>
          </cell>
          <cell r="U437">
            <v>387.32216418270554</v>
          </cell>
          <cell r="V437">
            <v>88.004443721053434</v>
          </cell>
          <cell r="W437">
            <v>108.23535032359443</v>
          </cell>
          <cell r="X437">
            <v>67.773537118512408</v>
          </cell>
          <cell r="Y437">
            <v>390.45649742904163</v>
          </cell>
          <cell r="Z437">
            <v>87.963987195013871</v>
          </cell>
          <cell r="AA437">
            <v>108.18559344674119</v>
          </cell>
          <cell r="AB437">
            <v>68.753461255872907</v>
          </cell>
          <cell r="AC437">
            <v>390.27700065833739</v>
          </cell>
          <cell r="AD437">
            <v>88.930792408721544</v>
          </cell>
          <cell r="AE437">
            <v>108.1317589515137</v>
          </cell>
          <cell r="AF437">
            <v>68.719248679466645</v>
          </cell>
          <cell r="AG437">
            <v>390.08279397461951</v>
          </cell>
          <cell r="AH437">
            <v>88.891277120104945</v>
          </cell>
          <cell r="AI437">
            <v>109.09384010194698</v>
          </cell>
          <cell r="AJ437">
            <v>68.68871413826291</v>
          </cell>
          <cell r="AK437">
            <v>390.91959369864333</v>
          </cell>
        </row>
        <row r="438">
          <cell r="B438">
            <v>291.68930691261073</v>
          </cell>
          <cell r="C438">
            <v>291.68930691261073</v>
          </cell>
          <cell r="D438">
            <v>293.44865875933976</v>
          </cell>
          <cell r="E438">
            <v>295.32966887644972</v>
          </cell>
          <cell r="F438">
            <v>295.46649011584964</v>
          </cell>
          <cell r="G438">
            <v>295.8643655388957</v>
          </cell>
          <cell r="H438">
            <v>296.54989354456006</v>
          </cell>
          <cell r="J438">
            <v>99</v>
          </cell>
          <cell r="K438">
            <v>113</v>
          </cell>
          <cell r="L438">
            <v>32</v>
          </cell>
          <cell r="M438">
            <v>48</v>
          </cell>
          <cell r="N438">
            <v>99</v>
          </cell>
          <cell r="O438">
            <v>113</v>
          </cell>
          <cell r="P438">
            <v>32</v>
          </cell>
          <cell r="Q438">
            <v>48</v>
          </cell>
          <cell r="R438">
            <v>97.585064742136197</v>
          </cell>
          <cell r="S438">
            <v>114.68760186189203</v>
          </cell>
          <cell r="T438">
            <v>32.193011048952151</v>
          </cell>
          <cell r="U438">
            <v>49.295548168707988</v>
          </cell>
          <cell r="V438">
            <v>100.14298768257801</v>
          </cell>
          <cell r="W438">
            <v>112.28153164410263</v>
          </cell>
          <cell r="X438">
            <v>30.346359903811521</v>
          </cell>
          <cell r="Y438">
            <v>52.600357166606635</v>
          </cell>
          <cell r="Z438">
            <v>105.1523525089821</v>
          </cell>
          <cell r="AA438">
            <v>111.21883438450031</v>
          </cell>
          <cell r="AB438">
            <v>30.332409377590988</v>
          </cell>
          <cell r="AC438">
            <v>48.531855004145591</v>
          </cell>
          <cell r="AD438">
            <v>105.10002739212545</v>
          </cell>
          <cell r="AE438">
            <v>111.16349051090194</v>
          </cell>
          <cell r="AF438">
            <v>31.327892780345092</v>
          </cell>
          <cell r="AG438">
            <v>48.507704950211753</v>
          </cell>
          <cell r="AH438">
            <v>105.05332750557855</v>
          </cell>
          <cell r="AI438">
            <v>111.11409640013115</v>
          </cell>
          <cell r="AJ438">
            <v>31.313972621855143</v>
          </cell>
          <cell r="AK438">
            <v>48.486151156420874</v>
          </cell>
        </row>
        <row r="439">
          <cell r="B439">
            <v>1440.6733509877331</v>
          </cell>
          <cell r="C439">
            <v>1440.6733509877331</v>
          </cell>
          <cell r="D439">
            <v>1449.362909571219</v>
          </cell>
          <cell r="E439">
            <v>1457.7791967174323</v>
          </cell>
          <cell r="F439">
            <v>1457.5816199277308</v>
          </cell>
          <cell r="G439">
            <v>1457.8009967608486</v>
          </cell>
          <cell r="H439">
            <v>1458.5696427577539</v>
          </cell>
          <cell r="J439">
            <v>497</v>
          </cell>
          <cell r="K439">
            <v>553</v>
          </cell>
          <cell r="L439">
            <v>155</v>
          </cell>
          <cell r="M439">
            <v>235</v>
          </cell>
          <cell r="N439">
            <v>497</v>
          </cell>
          <cell r="O439">
            <v>553</v>
          </cell>
          <cell r="P439">
            <v>155</v>
          </cell>
          <cell r="Q439">
            <v>236.00000000000003</v>
          </cell>
          <cell r="R439">
            <v>499.99770285403804</v>
          </cell>
          <cell r="S439">
            <v>556.33547218970432</v>
          </cell>
          <cell r="T439">
            <v>154.92886567308221</v>
          </cell>
          <cell r="U439">
            <v>237.4234564860221</v>
          </cell>
          <cell r="V439">
            <v>502.73802907314422</v>
          </cell>
          <cell r="W439">
            <v>559.38456756025903</v>
          </cell>
          <cell r="X439">
            <v>156.78952616969289</v>
          </cell>
          <cell r="Y439">
            <v>238.72469790998397</v>
          </cell>
          <cell r="Z439">
            <v>502.50691535542404</v>
          </cell>
          <cell r="AA439">
            <v>560.13849317284701</v>
          </cell>
          <cell r="AB439">
            <v>156.71744845088679</v>
          </cell>
          <cell r="AC439">
            <v>238.61495377038244</v>
          </cell>
          <cell r="AD439">
            <v>502.25686167198427</v>
          </cell>
          <cell r="AE439">
            <v>559.85976130036067</v>
          </cell>
          <cell r="AF439">
            <v>157.6500410881882</v>
          </cell>
          <cell r="AG439">
            <v>238.4962160052078</v>
          </cell>
          <cell r="AH439">
            <v>503.04381824786657</v>
          </cell>
          <cell r="AI439">
            <v>559.61099459702427</v>
          </cell>
          <cell r="AJ439">
            <v>157.57999125836784</v>
          </cell>
          <cell r="AK439">
            <v>238.39024318573593</v>
          </cell>
        </row>
        <row r="440">
          <cell r="B440">
            <v>564.5599488631176</v>
          </cell>
          <cell r="C440">
            <v>564.5599488631176</v>
          </cell>
          <cell r="D440">
            <v>567.96514598581894</v>
          </cell>
          <cell r="E440">
            <v>571.07797984925321</v>
          </cell>
          <cell r="F440">
            <v>570.81544957026392</v>
          </cell>
          <cell r="G440">
            <v>570.53140471164045</v>
          </cell>
          <cell r="H440">
            <v>570.27789619663235</v>
          </cell>
          <cell r="J440">
            <v>196</v>
          </cell>
          <cell r="K440">
            <v>216</v>
          </cell>
          <cell r="L440">
            <v>60</v>
          </cell>
          <cell r="M440">
            <v>93</v>
          </cell>
          <cell r="N440">
            <v>195</v>
          </cell>
          <cell r="O440">
            <v>217</v>
          </cell>
          <cell r="P440">
            <v>61</v>
          </cell>
          <cell r="Q440">
            <v>92</v>
          </cell>
          <cell r="R440">
            <v>195.17012948427242</v>
          </cell>
          <cell r="S440">
            <v>218.30885617570675</v>
          </cell>
          <cell r="T440">
            <v>61.367927312065035</v>
          </cell>
          <cell r="U440">
            <v>93.560938361017193</v>
          </cell>
          <cell r="V440">
            <v>196.23979404464785</v>
          </cell>
          <cell r="W440">
            <v>218.49379130744296</v>
          </cell>
          <cell r="X440">
            <v>61.704265137750099</v>
          </cell>
          <cell r="Y440">
            <v>95.085261031942778</v>
          </cell>
          <cell r="Z440">
            <v>196.14958064175508</v>
          </cell>
          <cell r="AA440">
            <v>219.40442783124146</v>
          </cell>
          <cell r="AB440">
            <v>61.675899067768349</v>
          </cell>
          <cell r="AC440">
            <v>94.030469070532064</v>
          </cell>
          <cell r="AD440">
            <v>196.05197417377249</v>
          </cell>
          <cell r="AE440">
            <v>219.2952494624156</v>
          </cell>
          <cell r="AF440">
            <v>61.64520837422743</v>
          </cell>
          <cell r="AG440">
            <v>93.983678341035258</v>
          </cell>
          <cell r="AH440">
            <v>195.96486092386766</v>
          </cell>
          <cell r="AI440">
            <v>219.19780835298599</v>
          </cell>
          <cell r="AJ440">
            <v>61.617817094618182</v>
          </cell>
          <cell r="AK440">
            <v>93.941917865565429</v>
          </cell>
        </row>
        <row r="441">
          <cell r="B441">
            <v>1673.815700240465</v>
          </cell>
          <cell r="C441">
            <v>1673.815700240465</v>
          </cell>
          <cell r="D441">
            <v>1683.9114791172146</v>
          </cell>
          <cell r="E441">
            <v>1693.140455071582</v>
          </cell>
          <cell r="F441">
            <v>1692.362101411097</v>
          </cell>
          <cell r="G441">
            <v>1691.5199610061782</v>
          </cell>
          <cell r="H441">
            <v>1690.7683552052006</v>
          </cell>
          <cell r="J441">
            <v>575</v>
          </cell>
          <cell r="K441">
            <v>642</v>
          </cell>
          <cell r="L441">
            <v>184</v>
          </cell>
          <cell r="M441">
            <v>273</v>
          </cell>
          <cell r="N441">
            <v>575</v>
          </cell>
          <cell r="O441">
            <v>642</v>
          </cell>
          <cell r="P441">
            <v>184</v>
          </cell>
          <cell r="Q441">
            <v>273</v>
          </cell>
          <cell r="R441">
            <v>565.38975654722219</v>
          </cell>
          <cell r="S441">
            <v>653.9205369318405</v>
          </cell>
          <cell r="T441">
            <v>187.12187672203436</v>
          </cell>
          <cell r="U441">
            <v>276.65868870193253</v>
          </cell>
          <cell r="V441">
            <v>581.63856482305425</v>
          </cell>
          <cell r="W441">
            <v>651.43519260182075</v>
          </cell>
          <cell r="X441">
            <v>176.00888744210684</v>
          </cell>
          <cell r="Y441">
            <v>283.23269243557422</v>
          </cell>
          <cell r="Z441">
            <v>593.50414348819709</v>
          </cell>
          <cell r="AA441">
            <v>648.10248036786084</v>
          </cell>
          <cell r="AB441">
            <v>179.9722956403732</v>
          </cell>
          <cell r="AC441">
            <v>270.96952377314619</v>
          </cell>
          <cell r="AD441">
            <v>592.19823126716835</v>
          </cell>
          <cell r="AE441">
            <v>647.77997652261934</v>
          </cell>
          <cell r="AF441">
            <v>179.88273919036857</v>
          </cell>
          <cell r="AG441">
            <v>271.84526315847836</v>
          </cell>
          <cell r="AH441">
            <v>591.93509536797137</v>
          </cell>
          <cell r="AI441">
            <v>647.49214356803702</v>
          </cell>
          <cell r="AJ441">
            <v>179.80281053839406</v>
          </cell>
          <cell r="AK441">
            <v>271.72447210577531</v>
          </cell>
        </row>
        <row r="442">
          <cell r="B442">
            <v>432.82929412839013</v>
          </cell>
          <cell r="C442">
            <v>432.82929412839013</v>
          </cell>
          <cell r="D442">
            <v>435.4399452557945</v>
          </cell>
          <cell r="E442">
            <v>437.82645121776073</v>
          </cell>
          <cell r="F442">
            <v>437.625178003869</v>
          </cell>
          <cell r="G442">
            <v>437.40741027892432</v>
          </cell>
          <cell r="H442">
            <v>437.2130537507515</v>
          </cell>
          <cell r="J442">
            <v>148</v>
          </cell>
          <cell r="K442">
            <v>167</v>
          </cell>
          <cell r="L442">
            <v>47</v>
          </cell>
          <cell r="M442">
            <v>71</v>
          </cell>
          <cell r="N442">
            <v>150</v>
          </cell>
          <cell r="O442">
            <v>166</v>
          </cell>
          <cell r="P442">
            <v>46</v>
          </cell>
          <cell r="Q442">
            <v>71</v>
          </cell>
          <cell r="R442">
            <v>147.88664450612396</v>
          </cell>
          <cell r="S442">
            <v>167.00124481643928</v>
          </cell>
          <cell r="T442">
            <v>47.283484978148472</v>
          </cell>
          <cell r="U442">
            <v>72.434274860142338</v>
          </cell>
          <cell r="V442">
            <v>149.7087088588035</v>
          </cell>
          <cell r="W442">
            <v>167.91652480109042</v>
          </cell>
          <cell r="X442">
            <v>46.531085185844333</v>
          </cell>
          <cell r="Y442">
            <v>73.842809099274703</v>
          </cell>
          <cell r="Z442">
            <v>150.65096657536859</v>
          </cell>
          <cell r="AA442">
            <v>167.83933188933682</v>
          </cell>
          <cell r="AB442">
            <v>46.509694378972853</v>
          </cell>
          <cell r="AC442">
            <v>71.78670219363201</v>
          </cell>
          <cell r="AD442">
            <v>150.57600078294897</v>
          </cell>
          <cell r="AE442">
            <v>167.75581295281563</v>
          </cell>
          <cell r="AF442">
            <v>46.486550577286259</v>
          </cell>
          <cell r="AG442">
            <v>72.761557425317619</v>
          </cell>
          <cell r="AH442">
            <v>150.50909421472312</v>
          </cell>
          <cell r="AI442">
            <v>167.68127274928884</v>
          </cell>
          <cell r="AJ442">
            <v>46.465894858236666</v>
          </cell>
          <cell r="AK442">
            <v>72.729226734631297</v>
          </cell>
        </row>
        <row r="443">
          <cell r="B443">
            <v>940.93324810519596</v>
          </cell>
          <cell r="C443">
            <v>939.33724810519595</v>
          </cell>
          <cell r="D443">
            <v>945.00295021696502</v>
          </cell>
          <cell r="E443">
            <v>950.1822067352058</v>
          </cell>
          <cell r="F443">
            <v>949.74539843821867</v>
          </cell>
          <cell r="G443">
            <v>949.27279332980629</v>
          </cell>
          <cell r="H443">
            <v>948.85099580176973</v>
          </cell>
          <cell r="J443">
            <v>105</v>
          </cell>
          <cell r="K443">
            <v>428</v>
          </cell>
          <cell r="L443">
            <v>131</v>
          </cell>
          <cell r="M443">
            <v>276</v>
          </cell>
          <cell r="N443">
            <v>105</v>
          </cell>
          <cell r="O443">
            <v>428</v>
          </cell>
          <cell r="P443">
            <v>131</v>
          </cell>
          <cell r="Q443">
            <v>276</v>
          </cell>
          <cell r="R443">
            <v>105.63331750437425</v>
          </cell>
          <cell r="S443">
            <v>430.581522779735</v>
          </cell>
          <cell r="T443">
            <v>131.79013898164786</v>
          </cell>
          <cell r="U443">
            <v>277.66472029721234</v>
          </cell>
          <cell r="V443">
            <v>106.21225966334033</v>
          </cell>
          <cell r="W443">
            <v>432.94140129437773</v>
          </cell>
          <cell r="X443">
            <v>132.51243824664365</v>
          </cell>
          <cell r="Y443">
            <v>279.18651111506603</v>
          </cell>
          <cell r="Z443">
            <v>107.17451313415482</v>
          </cell>
          <cell r="AA443">
            <v>429.70913284920567</v>
          </cell>
          <cell r="AB443">
            <v>132.45152094881399</v>
          </cell>
          <cell r="AC443">
            <v>280.06924658642345</v>
          </cell>
          <cell r="AD443">
            <v>107.12118176505096</v>
          </cell>
          <cell r="AE443">
            <v>429.49530424666659</v>
          </cell>
          <cell r="AF443">
            <v>132.38561142661959</v>
          </cell>
          <cell r="AG443">
            <v>279.92988065018034</v>
          </cell>
          <cell r="AH443">
            <v>107.07358380376276</v>
          </cell>
          <cell r="AI443">
            <v>429.30446336414315</v>
          </cell>
          <cell r="AJ443">
            <v>132.32678753106529</v>
          </cell>
          <cell r="AK443">
            <v>279.80549729851208</v>
          </cell>
        </row>
        <row r="444">
          <cell r="B444">
            <v>1134.3473046601528</v>
          </cell>
          <cell r="C444">
            <v>1134.3473046601528</v>
          </cell>
          <cell r="D444">
            <v>1141.1892285085432</v>
          </cell>
          <cell r="E444">
            <v>1147.4437187711844</v>
          </cell>
          <cell r="F444">
            <v>1146.9162273772893</v>
          </cell>
          <cell r="G444">
            <v>1146.3455076150553</v>
          </cell>
          <cell r="H444">
            <v>1145.8361432839743</v>
          </cell>
          <cell r="J444">
            <v>126.00000000000001</v>
          </cell>
          <cell r="K444">
            <v>516</v>
          </cell>
          <cell r="L444">
            <v>159</v>
          </cell>
          <cell r="M444">
            <v>332.99999999999994</v>
          </cell>
          <cell r="N444">
            <v>126.00000000000001</v>
          </cell>
          <cell r="O444">
            <v>515</v>
          </cell>
          <cell r="P444">
            <v>159</v>
          </cell>
          <cell r="Q444">
            <v>334.00000000000006</v>
          </cell>
          <cell r="R444">
            <v>127.76601260052882</v>
          </cell>
          <cell r="S444">
            <v>518.10627156907356</v>
          </cell>
          <cell r="T444">
            <v>159.95902364948097</v>
          </cell>
          <cell r="U444">
            <v>335.00852122815826</v>
          </cell>
          <cell r="V444">
            <v>128.46625692613546</v>
          </cell>
          <cell r="W444">
            <v>520.94584501543113</v>
          </cell>
          <cell r="X444">
            <v>160.83570749020106</v>
          </cell>
          <cell r="Y444">
            <v>336.84459493230787</v>
          </cell>
          <cell r="Z444">
            <v>128.4071996984685</v>
          </cell>
          <cell r="AA444">
            <v>520.70636098197861</v>
          </cell>
          <cell r="AB444">
            <v>160.76176970123223</v>
          </cell>
          <cell r="AC444">
            <v>336.68974409125991</v>
          </cell>
          <cell r="AD444">
            <v>128.3433026807686</v>
          </cell>
          <cell r="AE444">
            <v>520.44725102831364</v>
          </cell>
          <cell r="AF444">
            <v>160.68177264757642</v>
          </cell>
          <cell r="AG444">
            <v>336.52220309209406</v>
          </cell>
          <cell r="AH444">
            <v>128.28627493469691</v>
          </cell>
          <cell r="AI444">
            <v>520.21599678243228</v>
          </cell>
          <cell r="AJ444">
            <v>160.61037570564412</v>
          </cell>
          <cell r="AK444">
            <v>336.37267364766979</v>
          </cell>
        </row>
        <row r="445">
          <cell r="B445">
            <v>428.64736858125588</v>
          </cell>
          <cell r="C445">
            <v>428.64736858125588</v>
          </cell>
          <cell r="D445">
            <v>431.23279602626985</v>
          </cell>
          <cell r="E445">
            <v>433.60251554066485</v>
          </cell>
          <cell r="F445">
            <v>433.40945281033561</v>
          </cell>
          <cell r="G445">
            <v>433.20631403972902</v>
          </cell>
          <cell r="H445">
            <v>433.03261259985436</v>
          </cell>
          <cell r="J445">
            <v>48</v>
          </cell>
          <cell r="K445">
            <v>195</v>
          </cell>
          <cell r="L445">
            <v>60</v>
          </cell>
          <cell r="M445">
            <v>126</v>
          </cell>
          <cell r="N445">
            <v>44</v>
          </cell>
          <cell r="O445">
            <v>196</v>
          </cell>
          <cell r="P445">
            <v>61</v>
          </cell>
          <cell r="Q445">
            <v>128</v>
          </cell>
          <cell r="R445">
            <v>44.265390192309205</v>
          </cell>
          <cell r="S445">
            <v>197.18219267483192</v>
          </cell>
          <cell r="T445">
            <v>61.367927312065035</v>
          </cell>
          <cell r="U445">
            <v>128.7720441958086</v>
          </cell>
          <cell r="V445">
            <v>44.507994525590235</v>
          </cell>
          <cell r="W445">
            <v>198.26288470490195</v>
          </cell>
          <cell r="X445">
            <v>61.704265137750099</v>
          </cell>
          <cell r="Y445">
            <v>129.47780225626249</v>
          </cell>
          <cell r="Z445">
            <v>44.487533753800115</v>
          </cell>
          <cell r="AA445">
            <v>198.1717412669278</v>
          </cell>
          <cell r="AB445">
            <v>61.675899067768349</v>
          </cell>
          <cell r="AC445">
            <v>129.41828001105489</v>
          </cell>
          <cell r="AD445">
            <v>44.465396204360779</v>
          </cell>
          <cell r="AE445">
            <v>198.073128546698</v>
          </cell>
          <cell r="AF445">
            <v>61.645208374227444</v>
          </cell>
          <cell r="AG445">
            <v>129.35387986723137</v>
          </cell>
          <cell r="AH445">
            <v>44.445638560052465</v>
          </cell>
          <cell r="AI445">
            <v>197.98511722205188</v>
          </cell>
          <cell r="AJ445">
            <v>61.617817094618189</v>
          </cell>
          <cell r="AK445">
            <v>129.29640308378899</v>
          </cell>
        </row>
        <row r="446">
          <cell r="B446">
            <v>2600.1122089306914</v>
          </cell>
          <cell r="C446">
            <v>2600.1122089306914</v>
          </cell>
          <cell r="D446">
            <v>2615.79503345691</v>
          </cell>
          <cell r="E446">
            <v>2630.1313627501713</v>
          </cell>
          <cell r="F446">
            <v>2628.9222649652711</v>
          </cell>
          <cell r="G446">
            <v>2627.6140805886107</v>
          </cell>
          <cell r="H446">
            <v>2626.4465330389348</v>
          </cell>
          <cell r="J446">
            <v>291</v>
          </cell>
          <cell r="K446">
            <v>1134</v>
          </cell>
          <cell r="L446">
            <v>299</v>
          </cell>
          <cell r="M446">
            <v>876</v>
          </cell>
          <cell r="N446">
            <v>293</v>
          </cell>
          <cell r="O446">
            <v>1136</v>
          </cell>
          <cell r="P446">
            <v>297</v>
          </cell>
          <cell r="Q446">
            <v>874</v>
          </cell>
          <cell r="R446">
            <v>293.76122582168836</v>
          </cell>
          <cell r="S446">
            <v>1142.8518922378012</v>
          </cell>
          <cell r="T446">
            <v>298.79138379808711</v>
          </cell>
          <cell r="U446">
            <v>880.27764586978526</v>
          </cell>
          <cell r="V446">
            <v>298.40587238747997</v>
          </cell>
          <cell r="W446">
            <v>1148.1039496942026</v>
          </cell>
          <cell r="X446">
            <v>299.41741771760701</v>
          </cell>
          <cell r="Y446">
            <v>884.09061853104231</v>
          </cell>
          <cell r="Z446">
            <v>296.24653158780535</v>
          </cell>
          <cell r="AA446">
            <v>1147.5761547855259</v>
          </cell>
          <cell r="AB446">
            <v>300.29085283815084</v>
          </cell>
          <cell r="AC446">
            <v>884.69527351307056</v>
          </cell>
          <cell r="AD446">
            <v>296.09911563358423</v>
          </cell>
          <cell r="AE446">
            <v>1147.0051066352155</v>
          </cell>
          <cell r="AF446">
            <v>300.14142437943519</v>
          </cell>
          <cell r="AG446">
            <v>884.25503815490174</v>
          </cell>
          <cell r="AH446">
            <v>295.96754768398574</v>
          </cell>
          <cell r="AI446">
            <v>1146.4954492195352</v>
          </cell>
          <cell r="AJ446">
            <v>300.00806028035413</v>
          </cell>
          <cell r="AK446">
            <v>883.86213045558884</v>
          </cell>
        </row>
        <row r="447">
          <cell r="B447">
            <v>354.41819011962377</v>
          </cell>
          <cell r="C447">
            <v>354.41819011962377</v>
          </cell>
          <cell r="D447">
            <v>356.55589720220854</v>
          </cell>
          <cell r="E447">
            <v>358.51006512758664</v>
          </cell>
          <cell r="F447">
            <v>358.34525445244344</v>
          </cell>
          <cell r="G447">
            <v>358.16693740230755</v>
          </cell>
          <cell r="H447">
            <v>358.00779039010808</v>
          </cell>
          <cell r="J447">
            <v>63</v>
          </cell>
          <cell r="K447">
            <v>51.000000000000007</v>
          </cell>
          <cell r="L447">
            <v>49</v>
          </cell>
          <cell r="M447">
            <v>190.99999999999997</v>
          </cell>
          <cell r="N447">
            <v>59</v>
          </cell>
          <cell r="O447">
            <v>52.999999999999993</v>
          </cell>
          <cell r="P447">
            <v>52.999999999999993</v>
          </cell>
          <cell r="Q447">
            <v>189.00000000000003</v>
          </cell>
          <cell r="R447">
            <v>59.355864121505533</v>
          </cell>
          <cell r="S447">
            <v>53.319674549826999</v>
          </cell>
          <cell r="T447">
            <v>53.319674549826999</v>
          </cell>
          <cell r="U447">
            <v>190.13997150787367</v>
          </cell>
          <cell r="V447">
            <v>59.681174477495993</v>
          </cell>
          <cell r="W447">
            <v>53.611902496733684</v>
          </cell>
          <cell r="X447">
            <v>53.611902496733684</v>
          </cell>
          <cell r="Y447">
            <v>191.18206739401259</v>
          </cell>
          <cell r="Z447">
            <v>59.653738442595618</v>
          </cell>
          <cell r="AA447">
            <v>53.587256567077418</v>
          </cell>
          <cell r="AB447">
            <v>53.587256567077418</v>
          </cell>
          <cell r="AC447">
            <v>191.09417907882326</v>
          </cell>
          <cell r="AD447">
            <v>59.624054001301943</v>
          </cell>
          <cell r="AE447">
            <v>53.560590882525467</v>
          </cell>
          <cell r="AF447">
            <v>53.560590882525467</v>
          </cell>
          <cell r="AG447">
            <v>190.99908824145876</v>
          </cell>
          <cell r="AH447">
            <v>59.597560796433989</v>
          </cell>
          <cell r="AI447">
            <v>53.536791901881372</v>
          </cell>
          <cell r="AJ447">
            <v>53.536791901881372</v>
          </cell>
          <cell r="AK447">
            <v>190.91422017840719</v>
          </cell>
        </row>
        <row r="448">
          <cell r="B448">
            <v>1134.3473046601528</v>
          </cell>
          <cell r="C448">
            <v>1134.3473046601528</v>
          </cell>
          <cell r="D448">
            <v>1141.1892285085432</v>
          </cell>
          <cell r="E448">
            <v>1153.9006149224515</v>
          </cell>
          <cell r="F448">
            <v>1159.8240830798918</v>
          </cell>
          <cell r="G448">
            <v>1172.1483728015712</v>
          </cell>
          <cell r="H448">
            <v>1190.971093292967</v>
          </cell>
          <cell r="J448">
            <v>125</v>
          </cell>
          <cell r="K448">
            <v>496</v>
          </cell>
          <cell r="L448">
            <v>131</v>
          </cell>
          <cell r="M448">
            <v>383</v>
          </cell>
          <cell r="N448">
            <v>129</v>
          </cell>
          <cell r="O448">
            <v>492</v>
          </cell>
          <cell r="P448">
            <v>131</v>
          </cell>
          <cell r="Q448">
            <v>382</v>
          </cell>
          <cell r="R448">
            <v>129.77807579108833</v>
          </cell>
          <cell r="S448">
            <v>494.96754487763928</v>
          </cell>
          <cell r="T448">
            <v>131.79013898164786</v>
          </cell>
          <cell r="U448">
            <v>384.30406939686623</v>
          </cell>
          <cell r="V448">
            <v>131.50089291651659</v>
          </cell>
          <cell r="W448">
            <v>500.71493841289021</v>
          </cell>
          <cell r="X448">
            <v>133.52398357677072</v>
          </cell>
          <cell r="Y448">
            <v>388.43340676878751</v>
          </cell>
          <cell r="Z448">
            <v>132.45152094881396</v>
          </cell>
          <cell r="AA448">
            <v>503.51799566801037</v>
          </cell>
          <cell r="AB448">
            <v>134.47368157398671</v>
          </cell>
          <cell r="AC448">
            <v>390.27700065833739</v>
          </cell>
          <cell r="AD448">
            <v>133.39618861308233</v>
          </cell>
          <cell r="AE448">
            <v>508.32032479076065</v>
          </cell>
          <cell r="AF448">
            <v>135.41734298600781</v>
          </cell>
          <cell r="AG448">
            <v>394.12510272047052</v>
          </cell>
          <cell r="AH448">
            <v>135.3571719783416</v>
          </cell>
          <cell r="AI448">
            <v>517.18561233515595</v>
          </cell>
          <cell r="AJ448">
            <v>137.37742827652579</v>
          </cell>
          <cell r="AK448">
            <v>401.02087518956426</v>
          </cell>
        </row>
        <row r="449">
          <cell r="B449">
            <v>174.59539159285299</v>
          </cell>
          <cell r="C449">
            <v>174.59539159285299</v>
          </cell>
          <cell r="D449">
            <v>175.64848033265136</v>
          </cell>
          <cell r="E449">
            <v>176.61115302745418</v>
          </cell>
          <cell r="F449">
            <v>176.52996310784084</v>
          </cell>
          <cell r="G449">
            <v>176.44211960526656</v>
          </cell>
          <cell r="H449">
            <v>176.36371974969924</v>
          </cell>
          <cell r="J449">
            <v>19</v>
          </cell>
          <cell r="K449">
            <v>79</v>
          </cell>
          <cell r="L449">
            <v>23.999999999999996</v>
          </cell>
          <cell r="M449">
            <v>53</v>
          </cell>
          <cell r="N449">
            <v>17</v>
          </cell>
          <cell r="O449">
            <v>79</v>
          </cell>
          <cell r="P449">
            <v>23.999999999999996</v>
          </cell>
          <cell r="Q449">
            <v>55</v>
          </cell>
          <cell r="R449">
            <v>17.10253711975583</v>
          </cell>
          <cell r="S449">
            <v>79.476496027100609</v>
          </cell>
          <cell r="T449">
            <v>24.144758286714108</v>
          </cell>
          <cell r="U449">
            <v>55.331737740386508</v>
          </cell>
          <cell r="V449">
            <v>17.196270612159864</v>
          </cell>
          <cell r="W449">
            <v>79.912081080036998</v>
          </cell>
          <cell r="X449">
            <v>24.277087923049216</v>
          </cell>
          <cell r="Y449">
            <v>55.63499315698779</v>
          </cell>
          <cell r="Z449">
            <v>19.210525939140961</v>
          </cell>
          <cell r="AA449">
            <v>79.875344694322933</v>
          </cell>
          <cell r="AB449">
            <v>24.265927502072792</v>
          </cell>
          <cell r="AC449">
            <v>53.587256567077418</v>
          </cell>
          <cell r="AD449">
            <v>19.200966542792152</v>
          </cell>
          <cell r="AE449">
            <v>79.835597730556842</v>
          </cell>
          <cell r="AF449">
            <v>24.253852475105873</v>
          </cell>
          <cell r="AG449">
            <v>53.560590882525482</v>
          </cell>
          <cell r="AH449">
            <v>19.192434832749928</v>
          </cell>
          <cell r="AI449">
            <v>79.800123778276017</v>
          </cell>
          <cell r="AJ449">
            <v>24.243075578210433</v>
          </cell>
          <cell r="AK449">
            <v>53.536791901881379</v>
          </cell>
        </row>
        <row r="450">
          <cell r="B450">
            <v>3076.8517213039904</v>
          </cell>
          <cell r="C450">
            <v>3078.6608879706569</v>
          </cell>
          <cell r="D450">
            <v>3111.4906223135968</v>
          </cell>
          <cell r="E450">
            <v>3133.1485908505833</v>
          </cell>
          <cell r="F450">
            <v>3136.1703169301973</v>
          </cell>
          <cell r="G450">
            <v>3139.3102509749242</v>
          </cell>
          <cell r="H450">
            <v>3140.745716686678</v>
          </cell>
          <cell r="J450">
            <v>0</v>
          </cell>
          <cell r="K450">
            <v>1845</v>
          </cell>
          <cell r="L450">
            <v>923</v>
          </cell>
          <cell r="M450">
            <v>308</v>
          </cell>
          <cell r="N450">
            <v>0</v>
          </cell>
          <cell r="O450">
            <v>1846.0000000000002</v>
          </cell>
          <cell r="P450">
            <v>923.00000000000011</v>
          </cell>
          <cell r="Q450">
            <v>310</v>
          </cell>
          <cell r="R450">
            <v>0</v>
          </cell>
          <cell r="S450">
            <v>1866.1863199098063</v>
          </cell>
          <cell r="T450">
            <v>933.59780741837267</v>
          </cell>
          <cell r="U450">
            <v>311.87213242408336</v>
          </cell>
          <cell r="V450">
            <v>0</v>
          </cell>
          <cell r="W450">
            <v>1880.4646266331943</v>
          </cell>
          <cell r="X450">
            <v>939.72490246213601</v>
          </cell>
          <cell r="Y450">
            <v>313.57990805701945</v>
          </cell>
          <cell r="Z450">
            <v>0</v>
          </cell>
          <cell r="AA450">
            <v>1880.6058468732947</v>
          </cell>
          <cell r="AB450">
            <v>940.30292343664735</v>
          </cell>
          <cell r="AC450">
            <v>314.44865832293493</v>
          </cell>
          <cell r="AD450">
            <v>0</v>
          </cell>
          <cell r="AE450">
            <v>1882.7024536662093</v>
          </cell>
          <cell r="AF450">
            <v>940.84430640939274</v>
          </cell>
          <cell r="AG450">
            <v>315.30450354883743</v>
          </cell>
          <cell r="AH450">
            <v>0</v>
          </cell>
          <cell r="AI450">
            <v>1883.8871962301835</v>
          </cell>
          <cell r="AJ450">
            <v>941.43690440981209</v>
          </cell>
          <cell r="AK450">
            <v>315.16348468401674</v>
          </cell>
        </row>
        <row r="451">
          <cell r="B451">
            <v>1049.6633123306851</v>
          </cell>
          <cell r="C451">
            <v>1051.931812330685</v>
          </cell>
          <cell r="D451">
            <v>1075.6382295401029</v>
          </cell>
          <cell r="E451">
            <v>1096.5516671171874</v>
          </cell>
          <cell r="F451">
            <v>1110.8824449805793</v>
          </cell>
          <cell r="G451">
            <v>1134.6942678108351</v>
          </cell>
          <cell r="H451">
            <v>1165.4327381373964</v>
          </cell>
          <cell r="J451">
            <v>0</v>
          </cell>
          <cell r="K451">
            <v>0</v>
          </cell>
          <cell r="L451">
            <v>290</v>
          </cell>
          <cell r="M451">
            <v>760</v>
          </cell>
          <cell r="N451">
            <v>0</v>
          </cell>
          <cell r="O451">
            <v>0</v>
          </cell>
          <cell r="P451">
            <v>289</v>
          </cell>
          <cell r="Q451">
            <v>763</v>
          </cell>
          <cell r="R451">
            <v>0</v>
          </cell>
          <cell r="S451">
            <v>0</v>
          </cell>
          <cell r="T451">
            <v>296.08451679077041</v>
          </cell>
          <cell r="U451">
            <v>779.38398577914143</v>
          </cell>
          <cell r="V451">
            <v>0</v>
          </cell>
          <cell r="W451">
            <v>0</v>
          </cell>
          <cell r="X451">
            <v>301.75245731841068</v>
          </cell>
          <cell r="Y451">
            <v>794.78528588611903</v>
          </cell>
          <cell r="Z451">
            <v>0</v>
          </cell>
          <cell r="AA451">
            <v>0</v>
          </cell>
          <cell r="AB451">
            <v>305.65763969167642</v>
          </cell>
          <cell r="AC451">
            <v>804.52362019180396</v>
          </cell>
          <cell r="AD451">
            <v>0</v>
          </cell>
          <cell r="AE451">
            <v>0</v>
          </cell>
          <cell r="AF451">
            <v>312.5835872541308</v>
          </cell>
          <cell r="AG451">
            <v>822.3195677763897</v>
          </cell>
          <cell r="AH451">
            <v>0</v>
          </cell>
          <cell r="AI451">
            <v>0</v>
          </cell>
          <cell r="AJ451">
            <v>321.54094961795062</v>
          </cell>
          <cell r="AK451">
            <v>844.17258836204815</v>
          </cell>
        </row>
        <row r="452">
          <cell r="B452">
            <v>168.32250327215172</v>
          </cell>
          <cell r="C452">
            <v>168.32250327215172</v>
          </cell>
          <cell r="D452">
            <v>169.33775648836451</v>
          </cell>
          <cell r="E452">
            <v>189.1687920333905</v>
          </cell>
          <cell r="F452">
            <v>207.97608925845469</v>
          </cell>
          <cell r="G452">
            <v>245.64231377060366</v>
          </cell>
          <cell r="H452">
            <v>302.16256591484523</v>
          </cell>
          <cell r="J452">
            <v>7</v>
          </cell>
          <cell r="K452">
            <v>86</v>
          </cell>
          <cell r="L452">
            <v>25</v>
          </cell>
          <cell r="M452">
            <v>51</v>
          </cell>
          <cell r="N452">
            <v>7</v>
          </cell>
          <cell r="O452">
            <v>88</v>
          </cell>
          <cell r="P452">
            <v>25</v>
          </cell>
          <cell r="Q452">
            <v>49</v>
          </cell>
          <cell r="R452">
            <v>7.0422211669582815</v>
          </cell>
          <cell r="S452">
            <v>88.53078038461841</v>
          </cell>
          <cell r="T452">
            <v>25.150789881993862</v>
          </cell>
          <cell r="U452">
            <v>49.295548168707974</v>
          </cell>
          <cell r="V452">
            <v>8.0923626410164058</v>
          </cell>
          <cell r="W452">
            <v>99.131442352450961</v>
          </cell>
          <cell r="X452">
            <v>27.31172391343037</v>
          </cell>
          <cell r="Y452">
            <v>54.62344782686074</v>
          </cell>
          <cell r="Z452">
            <v>9.0997228132772978</v>
          </cell>
          <cell r="AA452">
            <v>108.18559344674119</v>
          </cell>
          <cell r="AB452">
            <v>30.332409377590988</v>
          </cell>
          <cell r="AC452">
            <v>59.653738442595603</v>
          </cell>
          <cell r="AD452">
            <v>11.116349051090193</v>
          </cell>
          <cell r="AE452">
            <v>128.3433026807686</v>
          </cell>
          <cell r="AF452">
            <v>35.37020152619607</v>
          </cell>
          <cell r="AG452">
            <v>70.740403052392139</v>
          </cell>
          <cell r="AH452">
            <v>13.131665938197321</v>
          </cell>
          <cell r="AI452">
            <v>157.57999125836787</v>
          </cell>
          <cell r="AJ452">
            <v>44.445638560052465</v>
          </cell>
          <cell r="AK452">
            <v>87.881148971012834</v>
          </cell>
        </row>
        <row r="453">
          <cell r="B453">
            <v>853.1128116153775</v>
          </cell>
          <cell r="C453">
            <v>853.80614494871088</v>
          </cell>
          <cell r="D453">
            <v>860.56560861485673</v>
          </cell>
          <cell r="E453">
            <v>870.14809637725011</v>
          </cell>
          <cell r="F453">
            <v>874.55792442174265</v>
          </cell>
          <cell r="G453">
            <v>882.12071087532831</v>
          </cell>
          <cell r="H453">
            <v>892.10418180831095</v>
          </cell>
          <cell r="J453">
            <v>0</v>
          </cell>
          <cell r="K453">
            <v>429</v>
          </cell>
          <cell r="L453">
            <v>253</v>
          </cell>
          <cell r="M453">
            <v>171</v>
          </cell>
          <cell r="N453">
            <v>0</v>
          </cell>
          <cell r="O453">
            <v>425</v>
          </cell>
          <cell r="P453">
            <v>257</v>
          </cell>
          <cell r="Q453">
            <v>172</v>
          </cell>
          <cell r="R453">
            <v>0</v>
          </cell>
          <cell r="S453">
            <v>430.581522779735</v>
          </cell>
          <cell r="T453">
            <v>260.56218317745646</v>
          </cell>
          <cell r="U453">
            <v>170.01933960227854</v>
          </cell>
          <cell r="V453">
            <v>0</v>
          </cell>
          <cell r="W453">
            <v>432.94140129437773</v>
          </cell>
          <cell r="X453">
            <v>261.99024050290615</v>
          </cell>
          <cell r="Y453">
            <v>174.99734211197978</v>
          </cell>
          <cell r="Z453">
            <v>0</v>
          </cell>
          <cell r="AA453">
            <v>435.77561472472388</v>
          </cell>
          <cell r="AB453">
            <v>263.8919615850416</v>
          </cell>
          <cell r="AC453">
            <v>175.92797439002774</v>
          </cell>
          <cell r="AD453">
            <v>0</v>
          </cell>
          <cell r="AE453">
            <v>438.59049892483131</v>
          </cell>
          <cell r="AF453">
            <v>265.78180003970192</v>
          </cell>
          <cell r="AG453">
            <v>176.85100763098038</v>
          </cell>
          <cell r="AH453">
            <v>0</v>
          </cell>
          <cell r="AI453">
            <v>444.45638560052464</v>
          </cell>
          <cell r="AJ453">
            <v>268.69408765849897</v>
          </cell>
          <cell r="AK453">
            <v>178.79268238930197</v>
          </cell>
        </row>
        <row r="454">
          <cell r="B454">
            <v>857.29473716251175</v>
          </cell>
          <cell r="C454">
            <v>857.29473716251175</v>
          </cell>
          <cell r="D454">
            <v>862.46559205253971</v>
          </cell>
          <cell r="E454">
            <v>869.03714198325588</v>
          </cell>
          <cell r="F454">
            <v>870.48144294498422</v>
          </cell>
          <cell r="G454">
            <v>873.73405767994348</v>
          </cell>
          <cell r="H454">
            <v>878.87203392515823</v>
          </cell>
          <cell r="J454">
            <v>86</v>
          </cell>
          <cell r="K454">
            <v>403</v>
          </cell>
          <cell r="L454">
            <v>60</v>
          </cell>
          <cell r="M454">
            <v>308</v>
          </cell>
          <cell r="N454">
            <v>87</v>
          </cell>
          <cell r="O454">
            <v>402</v>
          </cell>
          <cell r="P454">
            <v>60</v>
          </cell>
          <cell r="Q454">
            <v>308</v>
          </cell>
          <cell r="R454">
            <v>87.524748789338659</v>
          </cell>
          <cell r="S454">
            <v>404.42470130246141</v>
          </cell>
          <cell r="T454">
            <v>60.361895716785284</v>
          </cell>
          <cell r="U454">
            <v>309.85773134616443</v>
          </cell>
          <cell r="V454">
            <v>88.004443721053406</v>
          </cell>
          <cell r="W454">
            <v>407.65276804120145</v>
          </cell>
          <cell r="X454">
            <v>60.692719807623035</v>
          </cell>
          <cell r="Y454">
            <v>312.56750700925869</v>
          </cell>
          <cell r="Z454">
            <v>87.963987195013871</v>
          </cell>
          <cell r="AA454">
            <v>408.47644628489201</v>
          </cell>
          <cell r="AB454">
            <v>60.664818755181976</v>
          </cell>
          <cell r="AC454">
            <v>313.43489690177358</v>
          </cell>
          <cell r="AD454">
            <v>87.920215222258804</v>
          </cell>
          <cell r="AE454">
            <v>410.29433770387442</v>
          </cell>
          <cell r="AF454">
            <v>61.645208374227444</v>
          </cell>
          <cell r="AG454">
            <v>314.28950498991367</v>
          </cell>
          <cell r="AH454">
            <v>88.891277120104931</v>
          </cell>
          <cell r="AI454">
            <v>412.13228482957737</v>
          </cell>
          <cell r="AJ454">
            <v>61.617817094618182</v>
          </cell>
          <cell r="AK454">
            <v>316.17011066582774</v>
          </cell>
        </row>
        <row r="455">
          <cell r="B455">
            <v>2094.0992177274525</v>
          </cell>
          <cell r="C455">
            <v>2097.3587510607858</v>
          </cell>
          <cell r="D455">
            <v>2117.5765398633303</v>
          </cell>
          <cell r="E455">
            <v>2137.7416536116157</v>
          </cell>
          <cell r="F455">
            <v>2145.0608253591918</v>
          </cell>
          <cell r="G455">
            <v>2152.9874186615102</v>
          </cell>
          <cell r="H455">
            <v>2157.9175903776222</v>
          </cell>
          <cell r="J455">
            <v>181</v>
          </cell>
          <cell r="K455">
            <v>0</v>
          </cell>
          <cell r="L455">
            <v>363</v>
          </cell>
          <cell r="M455">
            <v>1549</v>
          </cell>
          <cell r="N455">
            <v>251</v>
          </cell>
          <cell r="O455">
            <v>0</v>
          </cell>
          <cell r="P455">
            <v>334</v>
          </cell>
          <cell r="Q455">
            <v>1512</v>
          </cell>
          <cell r="R455">
            <v>254.5259936057779</v>
          </cell>
          <cell r="S455">
            <v>0</v>
          </cell>
          <cell r="T455">
            <v>338.02661601399751</v>
          </cell>
          <cell r="U455">
            <v>1525.1438984441079</v>
          </cell>
          <cell r="V455">
            <v>255.92096852214385</v>
          </cell>
          <cell r="W455">
            <v>0</v>
          </cell>
          <cell r="X455">
            <v>341.90232158294322</v>
          </cell>
          <cell r="Y455">
            <v>1540.5835377834985</v>
          </cell>
          <cell r="Z455">
            <v>256.81439939693701</v>
          </cell>
          <cell r="AA455">
            <v>0</v>
          </cell>
          <cell r="AB455">
            <v>342.75622596677812</v>
          </cell>
          <cell r="AC455">
            <v>1545.9417979445539</v>
          </cell>
          <cell r="AD455">
            <v>257.69718254799994</v>
          </cell>
          <cell r="AE455">
            <v>0</v>
          </cell>
          <cell r="AF455">
            <v>344.60682058379598</v>
          </cell>
          <cell r="AG455">
            <v>1551.2359812203133</v>
          </cell>
          <cell r="AH455">
            <v>257.58267801848586</v>
          </cell>
          <cell r="AI455">
            <v>0</v>
          </cell>
          <cell r="AJ455">
            <v>345.46382698949867</v>
          </cell>
          <cell r="AK455">
            <v>1554.5872214527442</v>
          </cell>
        </row>
        <row r="456">
          <cell r="B456">
            <v>530.05906309926036</v>
          </cell>
          <cell r="C456">
            <v>530.05906309926036</v>
          </cell>
          <cell r="D456">
            <v>533.25616484224099</v>
          </cell>
          <cell r="E456">
            <v>536.17876996957648</v>
          </cell>
          <cell r="F456">
            <v>535.93228320763671</v>
          </cell>
          <cell r="G456">
            <v>535.6655966459291</v>
          </cell>
          <cell r="H456">
            <v>535.42758031794938</v>
          </cell>
          <cell r="J456">
            <v>45</v>
          </cell>
          <cell r="K456">
            <v>0</v>
          </cell>
          <cell r="L456">
            <v>91</v>
          </cell>
          <cell r="M456">
            <v>394</v>
          </cell>
          <cell r="N456">
            <v>62</v>
          </cell>
          <cell r="O456">
            <v>0</v>
          </cell>
          <cell r="P456">
            <v>84</v>
          </cell>
          <cell r="Q456">
            <v>384</v>
          </cell>
          <cell r="R456">
            <v>63.379990502624537</v>
          </cell>
          <cell r="S456">
            <v>0</v>
          </cell>
          <cell r="T456">
            <v>84.506654003499392</v>
          </cell>
          <cell r="U456">
            <v>385.31010099214603</v>
          </cell>
          <cell r="V456">
            <v>63.72735579800419</v>
          </cell>
          <cell r="W456">
            <v>0</v>
          </cell>
          <cell r="X456">
            <v>85.981353060799307</v>
          </cell>
          <cell r="Y456">
            <v>387.42186143866041</v>
          </cell>
          <cell r="Z456">
            <v>63.698059692941086</v>
          </cell>
          <cell r="AA456">
            <v>0</v>
          </cell>
          <cell r="AB456">
            <v>85.941826569841155</v>
          </cell>
          <cell r="AC456">
            <v>387.24375972057834</v>
          </cell>
          <cell r="AD456">
            <v>63.666362747152924</v>
          </cell>
          <cell r="AE456">
            <v>0</v>
          </cell>
          <cell r="AF456">
            <v>85.899060849333324</v>
          </cell>
          <cell r="AG456">
            <v>387.05106241523129</v>
          </cell>
          <cell r="AH456">
            <v>63.638073392802397</v>
          </cell>
          <cell r="AI456">
            <v>0</v>
          </cell>
          <cell r="AJ456">
            <v>85.860892672828641</v>
          </cell>
          <cell r="AK456">
            <v>386.87908110227494</v>
          </cell>
        </row>
        <row r="457">
          <cell r="B457">
            <v>111.86650838583996</v>
          </cell>
          <cell r="C457">
            <v>111.86650838583996</v>
          </cell>
          <cell r="D457">
            <v>112.54124188978264</v>
          </cell>
          <cell r="E457">
            <v>116.69865511982569</v>
          </cell>
          <cell r="F457">
            <v>120.18399088693006</v>
          </cell>
          <cell r="G457">
            <v>127.19863037620081</v>
          </cell>
          <cell r="H457">
            <v>137.74906289334979</v>
          </cell>
          <cell r="J457">
            <v>1.9999999999999998</v>
          </cell>
          <cell r="K457">
            <v>57</v>
          </cell>
          <cell r="L457">
            <v>14.999999999999998</v>
          </cell>
          <cell r="M457">
            <v>37</v>
          </cell>
          <cell r="N457">
            <v>5</v>
          </cell>
          <cell r="O457">
            <v>57</v>
          </cell>
          <cell r="P457">
            <v>14.999999999999998</v>
          </cell>
          <cell r="Q457">
            <v>35</v>
          </cell>
          <cell r="R457">
            <v>4.0241263811190189</v>
          </cell>
          <cell r="S457">
            <v>57.343800930946017</v>
          </cell>
          <cell r="T457">
            <v>15.090473929196319</v>
          </cell>
          <cell r="U457">
            <v>35.211105834791418</v>
          </cell>
          <cell r="V457">
            <v>3.0346359903811524</v>
          </cell>
          <cell r="W457">
            <v>60.692719807623043</v>
          </cell>
          <cell r="X457">
            <v>16.184725282032812</v>
          </cell>
          <cell r="Y457">
            <v>36.415631884573827</v>
          </cell>
          <cell r="Z457">
            <v>4.0443212503454653</v>
          </cell>
          <cell r="AA457">
            <v>61.675899067768356</v>
          </cell>
          <cell r="AB457">
            <v>16.177285001381861</v>
          </cell>
          <cell r="AC457">
            <v>38.421051878281922</v>
          </cell>
          <cell r="AD457">
            <v>4.0423087458509785</v>
          </cell>
          <cell r="AE457">
            <v>65.687517120078425</v>
          </cell>
          <cell r="AF457">
            <v>17.179812169866661</v>
          </cell>
          <cell r="AG457">
            <v>40.423087458509791</v>
          </cell>
          <cell r="AH457">
            <v>4.0405125963684059</v>
          </cell>
          <cell r="AI457">
            <v>70.708970436447103</v>
          </cell>
          <cell r="AJ457">
            <v>19.192434832749928</v>
          </cell>
          <cell r="AK457">
            <v>43.435510410960362</v>
          </cell>
        </row>
        <row r="458">
          <cell r="B458">
            <v>75.274659848415666</v>
          </cell>
          <cell r="C458">
            <v>75.274659848415666</v>
          </cell>
          <cell r="D458">
            <v>75.728686131442515</v>
          </cell>
          <cell r="E458">
            <v>76.147979136953609</v>
          </cell>
          <cell r="F458">
            <v>76.117219683994236</v>
          </cell>
          <cell r="G458">
            <v>76.087831658284614</v>
          </cell>
          <cell r="H458">
            <v>76.066750593800947</v>
          </cell>
          <cell r="J458">
            <v>0</v>
          </cell>
          <cell r="K458">
            <v>18</v>
          </cell>
          <cell r="L458">
            <v>18</v>
          </cell>
          <cell r="M458">
            <v>38</v>
          </cell>
          <cell r="N458">
            <v>0</v>
          </cell>
          <cell r="O458">
            <v>18</v>
          </cell>
          <cell r="P458">
            <v>18</v>
          </cell>
          <cell r="Q458">
            <v>38</v>
          </cell>
          <cell r="R458">
            <v>0</v>
          </cell>
          <cell r="S458">
            <v>18.108568715035585</v>
          </cell>
          <cell r="T458">
            <v>18.108568715035585</v>
          </cell>
          <cell r="U458">
            <v>38.229200620630685</v>
          </cell>
          <cell r="V458">
            <v>0</v>
          </cell>
          <cell r="W458">
            <v>19.219361272413963</v>
          </cell>
          <cell r="X458">
            <v>19.219361272413963</v>
          </cell>
          <cell r="Y458">
            <v>38.438722544827925</v>
          </cell>
          <cell r="Z458">
            <v>0</v>
          </cell>
          <cell r="AA458">
            <v>19.210525939140961</v>
          </cell>
          <cell r="AB458">
            <v>19.210525939140961</v>
          </cell>
          <cell r="AC458">
            <v>38.421051878281922</v>
          </cell>
          <cell r="AD458">
            <v>0</v>
          </cell>
          <cell r="AE458">
            <v>19.200966542792152</v>
          </cell>
          <cell r="AF458">
            <v>19.200966542792152</v>
          </cell>
          <cell r="AG458">
            <v>38.401933085584304</v>
          </cell>
          <cell r="AH458">
            <v>0</v>
          </cell>
          <cell r="AI458">
            <v>19.192434832749928</v>
          </cell>
          <cell r="AJ458">
            <v>19.192434832749928</v>
          </cell>
          <cell r="AK458">
            <v>38.384869665499856</v>
          </cell>
        </row>
        <row r="459">
          <cell r="B459">
            <v>665.97164338112191</v>
          </cell>
          <cell r="C459">
            <v>665.97164338112191</v>
          </cell>
          <cell r="D459">
            <v>669.98851480178996</v>
          </cell>
          <cell r="E459">
            <v>675.36698283113583</v>
          </cell>
          <cell r="F459">
            <v>676.76220233810727</v>
          </cell>
          <cell r="G459">
            <v>679.83512448631529</v>
          </cell>
          <cell r="H459">
            <v>684.64530678902645</v>
          </cell>
          <cell r="J459">
            <v>16</v>
          </cell>
          <cell r="K459">
            <v>100</v>
          </cell>
          <cell r="L459">
            <v>95</v>
          </cell>
          <cell r="M459">
            <v>455</v>
          </cell>
          <cell r="N459">
            <v>37</v>
          </cell>
          <cell r="O459">
            <v>84.999999999999986</v>
          </cell>
          <cell r="P459">
            <v>84.999999999999986</v>
          </cell>
          <cell r="Q459">
            <v>460</v>
          </cell>
          <cell r="R459">
            <v>32.193011048952151</v>
          </cell>
          <cell r="S459">
            <v>85.512685598779143</v>
          </cell>
          <cell r="T459">
            <v>85.512685598779143</v>
          </cell>
          <cell r="U459">
            <v>466.79866020980614</v>
          </cell>
          <cell r="V459">
            <v>37.427177214700876</v>
          </cell>
          <cell r="W459">
            <v>85.981353060799307</v>
          </cell>
          <cell r="X459">
            <v>85.981353060799307</v>
          </cell>
          <cell r="Y459">
            <v>466.32239718857039</v>
          </cell>
          <cell r="Z459">
            <v>37.409971565695557</v>
          </cell>
          <cell r="AA459">
            <v>85.94182656984114</v>
          </cell>
          <cell r="AB459">
            <v>85.94182656984114</v>
          </cell>
          <cell r="AC459">
            <v>467.11910441490124</v>
          </cell>
          <cell r="AD459">
            <v>37.391355899121557</v>
          </cell>
          <cell r="AE459">
            <v>85.89906084933331</v>
          </cell>
          <cell r="AF459">
            <v>85.89906084933331</v>
          </cell>
          <cell r="AG459">
            <v>468.90781451871356</v>
          </cell>
          <cell r="AH459">
            <v>38.384869665499856</v>
          </cell>
          <cell r="AI459">
            <v>86.871020821920737</v>
          </cell>
          <cell r="AJ459">
            <v>86.871020821920737</v>
          </cell>
          <cell r="AK459">
            <v>472.73997377510346</v>
          </cell>
        </row>
        <row r="460">
          <cell r="B460">
            <v>264.50679085623841</v>
          </cell>
          <cell r="C460">
            <v>264.50679085623841</v>
          </cell>
          <cell r="D460">
            <v>266.10218876742994</v>
          </cell>
          <cell r="E460">
            <v>268.52117252300911</v>
          </cell>
          <cell r="F460">
            <v>269.35785250980615</v>
          </cell>
          <cell r="G460">
            <v>271.14310488884718</v>
          </cell>
          <cell r="H460">
            <v>273.90027890254862</v>
          </cell>
          <cell r="J460">
            <v>0</v>
          </cell>
          <cell r="K460">
            <v>154</v>
          </cell>
          <cell r="L460">
            <v>78</v>
          </cell>
          <cell r="M460">
            <v>32</v>
          </cell>
          <cell r="N460">
            <v>0</v>
          </cell>
          <cell r="O460">
            <v>157</v>
          </cell>
          <cell r="P460">
            <v>78</v>
          </cell>
          <cell r="Q460">
            <v>29</v>
          </cell>
          <cell r="R460">
            <v>0</v>
          </cell>
          <cell r="S460">
            <v>155.93489726836196</v>
          </cell>
          <cell r="T460">
            <v>78.470464431820858</v>
          </cell>
          <cell r="U460">
            <v>31.186979453672393</v>
          </cell>
          <cell r="V460">
            <v>0</v>
          </cell>
          <cell r="W460">
            <v>158.81261682994699</v>
          </cell>
          <cell r="X460">
            <v>79.912081080037012</v>
          </cell>
          <cell r="Y460">
            <v>30.346359903811525</v>
          </cell>
          <cell r="Z460">
            <v>0</v>
          </cell>
          <cell r="AA460">
            <v>160.76176970123225</v>
          </cell>
          <cell r="AB460">
            <v>79.875344694322948</v>
          </cell>
          <cell r="AC460">
            <v>28.310248752418261</v>
          </cell>
          <cell r="AD460">
            <v>0</v>
          </cell>
          <cell r="AE460">
            <v>162.70292702050193</v>
          </cell>
          <cell r="AF460">
            <v>80.846174917019596</v>
          </cell>
          <cell r="AG460">
            <v>27.285584034494114</v>
          </cell>
          <cell r="AH460">
            <v>0</v>
          </cell>
          <cell r="AI460">
            <v>164.6508883020125</v>
          </cell>
          <cell r="AJ460">
            <v>81.820380076460211</v>
          </cell>
          <cell r="AK460">
            <v>27.273460025486735</v>
          </cell>
        </row>
        <row r="461">
          <cell r="B461">
            <v>318.87182296898305</v>
          </cell>
          <cell r="C461">
            <v>318.87182296898305</v>
          </cell>
          <cell r="D461">
            <v>320.79512875124954</v>
          </cell>
          <cell r="E461">
            <v>323.49930062610929</v>
          </cell>
          <cell r="F461">
            <v>324.29614705912542</v>
          </cell>
          <cell r="G461">
            <v>326.02495683736123</v>
          </cell>
          <cell r="H461">
            <v>328.71410724849972</v>
          </cell>
          <cell r="J461">
            <v>39</v>
          </cell>
          <cell r="K461">
            <v>14</v>
          </cell>
          <cell r="L461">
            <v>55</v>
          </cell>
          <cell r="M461">
            <v>211</v>
          </cell>
          <cell r="N461">
            <v>55</v>
          </cell>
          <cell r="O461">
            <v>14</v>
          </cell>
          <cell r="P461">
            <v>55</v>
          </cell>
          <cell r="Q461">
            <v>196</v>
          </cell>
          <cell r="R461">
            <v>41.247295406469945</v>
          </cell>
          <cell r="S461">
            <v>14.084442333916565</v>
          </cell>
          <cell r="T461">
            <v>57.343800930946017</v>
          </cell>
          <cell r="U461">
            <v>208.24854022290924</v>
          </cell>
          <cell r="V461">
            <v>41.473358535209087</v>
          </cell>
          <cell r="W461">
            <v>14.16163462177871</v>
          </cell>
          <cell r="X461">
            <v>57.658083817241895</v>
          </cell>
          <cell r="Y461">
            <v>209.3898833362995</v>
          </cell>
          <cell r="Z461">
            <v>39.432132190868288</v>
          </cell>
          <cell r="AA461">
            <v>14.155124376209129</v>
          </cell>
          <cell r="AB461">
            <v>55.609417192250156</v>
          </cell>
          <cell r="AC461">
            <v>215.36010658089606</v>
          </cell>
          <cell r="AD461">
            <v>40.423087458509791</v>
          </cell>
          <cell r="AE461">
            <v>14.148080610478429</v>
          </cell>
          <cell r="AF461">
            <v>55.581745255450969</v>
          </cell>
          <cell r="AG461">
            <v>216.26351790302741</v>
          </cell>
          <cell r="AH461">
            <v>40.405125963684064</v>
          </cell>
          <cell r="AI461">
            <v>14.141794087289421</v>
          </cell>
          <cell r="AJ461">
            <v>56.567176349157684</v>
          </cell>
          <cell r="AK461">
            <v>218.18768020389393</v>
          </cell>
        </row>
        <row r="462">
          <cell r="B462">
            <v>3590.1830822147144</v>
          </cell>
          <cell r="C462">
            <v>4408.5155822147144</v>
          </cell>
          <cell r="D462">
            <v>6289.479989688004</v>
          </cell>
          <cell r="E462">
            <v>8031.8274008260614</v>
          </cell>
          <cell r="F462">
            <v>9694.7835474783842</v>
          </cell>
          <cell r="G462">
            <v>10508.784723085158</v>
          </cell>
          <cell r="H462">
            <v>10519.653874932597</v>
          </cell>
          <cell r="J462">
            <v>511.99999999999994</v>
          </cell>
          <cell r="K462">
            <v>513</v>
          </cell>
          <cell r="L462">
            <v>1026</v>
          </cell>
          <cell r="M462">
            <v>1538</v>
          </cell>
          <cell r="N462">
            <v>687.75506797479193</v>
          </cell>
          <cell r="O462">
            <v>688.75762638291849</v>
          </cell>
          <cell r="P462">
            <v>1240.1647508525039</v>
          </cell>
          <cell r="Q462">
            <v>1790.5693169139629</v>
          </cell>
          <cell r="R462">
            <v>984.33500966496399</v>
          </cell>
          <cell r="S462">
            <v>983.2113395626069</v>
          </cell>
          <cell r="T462">
            <v>1769.7804112126921</v>
          </cell>
          <cell r="U462">
            <v>2552.9784725557056</v>
          </cell>
          <cell r="V462">
            <v>1250.2887595830507</v>
          </cell>
          <cell r="W462">
            <v>1255.1254665833719</v>
          </cell>
          <cell r="X462">
            <v>2257.532992399957</v>
          </cell>
          <cell r="Y462">
            <v>3269.6139322171848</v>
          </cell>
          <cell r="Z462">
            <v>1512.3694464537627</v>
          </cell>
          <cell r="AA462">
            <v>1514.9048520639114</v>
          </cell>
          <cell r="AB462">
            <v>2726.8287337150409</v>
          </cell>
          <cell r="AC462">
            <v>3940.0203181712436</v>
          </cell>
          <cell r="AD462">
            <v>1638.8571982630976</v>
          </cell>
          <cell r="AE462">
            <v>1641.3421978055742</v>
          </cell>
          <cell r="AF462">
            <v>2955.9069557755192</v>
          </cell>
          <cell r="AG462">
            <v>4271.7142135167023</v>
          </cell>
          <cell r="AH462">
            <v>1641.2984555242679</v>
          </cell>
          <cell r="AI462">
            <v>1643.7815091634875</v>
          </cell>
          <cell r="AJ462">
            <v>2958.558411130356</v>
          </cell>
          <cell r="AK462">
            <v>4277.0598935560538</v>
          </cell>
        </row>
        <row r="463">
          <cell r="B463">
            <v>38.68281131099139</v>
          </cell>
          <cell r="C463">
            <v>38.68281131099139</v>
          </cell>
          <cell r="D463">
            <v>38.916130373102405</v>
          </cell>
          <cell r="E463">
            <v>41.026873868071519</v>
          </cell>
          <cell r="F463">
            <v>42.904597852735606</v>
          </cell>
          <cell r="G463">
            <v>46.674529364598193</v>
          </cell>
          <cell r="H463">
            <v>52.338185265719488</v>
          </cell>
          <cell r="J463">
            <v>3.9999999999999996</v>
          </cell>
          <cell r="K463">
            <v>1.9999999999999998</v>
          </cell>
          <cell r="L463">
            <v>7</v>
          </cell>
          <cell r="M463">
            <v>26</v>
          </cell>
          <cell r="N463">
            <v>3.9999999999999996</v>
          </cell>
          <cell r="O463">
            <v>1.9999999999999998</v>
          </cell>
          <cell r="P463">
            <v>7</v>
          </cell>
          <cell r="Q463">
            <v>26</v>
          </cell>
          <cell r="R463">
            <v>4.024126381119018</v>
          </cell>
          <cell r="S463">
            <v>2.012063190559509</v>
          </cell>
          <cell r="T463">
            <v>7.0422211669582824</v>
          </cell>
          <cell r="U463">
            <v>26.156821477273621</v>
          </cell>
          <cell r="V463">
            <v>4.0461813205082029</v>
          </cell>
          <cell r="W463">
            <v>2.0230906602541014</v>
          </cell>
          <cell r="X463">
            <v>8.0923626410164058</v>
          </cell>
          <cell r="Y463">
            <v>27.31172391343037</v>
          </cell>
          <cell r="Z463">
            <v>4.0443212503454653</v>
          </cell>
          <cell r="AA463">
            <v>2.0221606251727327</v>
          </cell>
          <cell r="AB463">
            <v>8.0886425006909306</v>
          </cell>
          <cell r="AC463">
            <v>28.310248752418254</v>
          </cell>
          <cell r="AD463">
            <v>4.0423087458509794</v>
          </cell>
          <cell r="AE463">
            <v>2.0211543729254897</v>
          </cell>
          <cell r="AF463">
            <v>9.0951946781647042</v>
          </cell>
          <cell r="AG463">
            <v>31.327892780345092</v>
          </cell>
          <cell r="AH463">
            <v>5.0506407454605071</v>
          </cell>
          <cell r="AI463">
            <v>2.0202562981842029</v>
          </cell>
          <cell r="AJ463">
            <v>10.101281490921014</v>
          </cell>
          <cell r="AK463">
            <v>35.354485218223552</v>
          </cell>
        </row>
        <row r="464">
          <cell r="B464">
            <v>1118.6650838583996</v>
          </cell>
          <cell r="C464">
            <v>1234.7750838583993</v>
          </cell>
          <cell r="D464">
            <v>1242.2227474257584</v>
          </cell>
          <cell r="E464">
            <v>1249.7165952589614</v>
          </cell>
          <cell r="F464">
            <v>1249.8273982331491</v>
          </cell>
          <cell r="G464">
            <v>1250.5754070278588</v>
          </cell>
          <cell r="H464">
            <v>1252.0737240191118</v>
          </cell>
          <cell r="J464">
            <v>73</v>
          </cell>
          <cell r="K464">
            <v>832</v>
          </cell>
          <cell r="L464">
            <v>24</v>
          </cell>
          <cell r="M464">
            <v>190</v>
          </cell>
          <cell r="N464">
            <v>71</v>
          </cell>
          <cell r="O464">
            <v>917.99999999999989</v>
          </cell>
          <cell r="P464">
            <v>21</v>
          </cell>
          <cell r="Q464">
            <v>224</v>
          </cell>
          <cell r="R464">
            <v>72.434274860142338</v>
          </cell>
          <cell r="S464">
            <v>932.59128882433265</v>
          </cell>
          <cell r="T464">
            <v>26.156821477273624</v>
          </cell>
          <cell r="U464">
            <v>211.26663500874849</v>
          </cell>
          <cell r="V464">
            <v>67.773537118512408</v>
          </cell>
          <cell r="W464">
            <v>940.73715701815729</v>
          </cell>
          <cell r="X464">
            <v>26.300178583303321</v>
          </cell>
          <cell r="Y464">
            <v>215.45915531706183</v>
          </cell>
          <cell r="Z464">
            <v>67.742380943286548</v>
          </cell>
          <cell r="AA464">
            <v>940.30469070532081</v>
          </cell>
          <cell r="AB464">
            <v>27.299168439831892</v>
          </cell>
          <cell r="AC464">
            <v>214.34902626830967</v>
          </cell>
          <cell r="AD464">
            <v>68.719248679466659</v>
          </cell>
          <cell r="AE464">
            <v>940.84736059681552</v>
          </cell>
          <cell r="AF464">
            <v>27.285584034494114</v>
          </cell>
          <cell r="AG464">
            <v>214.24236353010193</v>
          </cell>
          <cell r="AH464">
            <v>68.68871413826291</v>
          </cell>
          <cell r="AI464">
            <v>942.44956310293082</v>
          </cell>
          <cell r="AJ464">
            <v>27.273460025486742</v>
          </cell>
          <cell r="AK464">
            <v>215.15729575661763</v>
          </cell>
        </row>
        <row r="465">
          <cell r="B465">
            <v>222.68753538489636</v>
          </cell>
          <cell r="C465">
            <v>222.68753538489636</v>
          </cell>
          <cell r="D465">
            <v>224.0306964721841</v>
          </cell>
          <cell r="E465">
            <v>255.39247188057914</v>
          </cell>
          <cell r="F465">
            <v>285.39514790994423</v>
          </cell>
          <cell r="G465">
            <v>345.46332050849219</v>
          </cell>
          <cell r="H465">
            <v>435.5849708744031</v>
          </cell>
          <cell r="J465">
            <v>13</v>
          </cell>
          <cell r="K465">
            <v>25</v>
          </cell>
          <cell r="L465">
            <v>171</v>
          </cell>
          <cell r="M465">
            <v>13</v>
          </cell>
          <cell r="N465">
            <v>13</v>
          </cell>
          <cell r="O465">
            <v>25</v>
          </cell>
          <cell r="P465">
            <v>171</v>
          </cell>
          <cell r="Q465">
            <v>13</v>
          </cell>
          <cell r="R465">
            <v>13.07841073863681</v>
          </cell>
          <cell r="S465">
            <v>25.15078988199387</v>
          </cell>
          <cell r="T465">
            <v>172.03140279283804</v>
          </cell>
          <cell r="U465">
            <v>13.07841073863681</v>
          </cell>
          <cell r="V465">
            <v>15.173179951905762</v>
          </cell>
          <cell r="W465">
            <v>28.323269243557423</v>
          </cell>
          <cell r="X465">
            <v>196.23979404464785</v>
          </cell>
          <cell r="Y465">
            <v>15.173179951905762</v>
          </cell>
          <cell r="Z465">
            <v>17.18836531396823</v>
          </cell>
          <cell r="AA465">
            <v>32.354570002763722</v>
          </cell>
          <cell r="AB465">
            <v>219.40442783124152</v>
          </cell>
          <cell r="AC465">
            <v>17.18836531396823</v>
          </cell>
          <cell r="AD465">
            <v>20.211543729254899</v>
          </cell>
          <cell r="AE465">
            <v>38.401933085584311</v>
          </cell>
          <cell r="AF465">
            <v>265.78180003970192</v>
          </cell>
          <cell r="AG465">
            <v>20.211543729254899</v>
          </cell>
          <cell r="AH465">
            <v>26.263331876394638</v>
          </cell>
          <cell r="AI465">
            <v>48.486151156420867</v>
          </cell>
          <cell r="AJ465">
            <v>335.36254549857767</v>
          </cell>
          <cell r="AK465">
            <v>26.263331876394638</v>
          </cell>
        </row>
        <row r="466">
          <cell r="B466">
            <v>59.592439046662406</v>
          </cell>
          <cell r="C466">
            <v>59.592439046662406</v>
          </cell>
          <cell r="D466">
            <v>59.951876520725328</v>
          </cell>
          <cell r="E466">
            <v>83.596977906092832</v>
          </cell>
          <cell r="F466">
            <v>106.86435317356495</v>
          </cell>
          <cell r="G466">
            <v>153.39959290159211</v>
          </cell>
          <cell r="H466">
            <v>223.18300536891698</v>
          </cell>
          <cell r="J466">
            <v>9</v>
          </cell>
          <cell r="K466">
            <v>13</v>
          </cell>
          <cell r="L466">
            <v>13</v>
          </cell>
          <cell r="M466">
            <v>24</v>
          </cell>
          <cell r="N466">
            <v>9</v>
          </cell>
          <cell r="O466">
            <v>13</v>
          </cell>
          <cell r="P466">
            <v>13</v>
          </cell>
          <cell r="Q466">
            <v>24</v>
          </cell>
          <cell r="R466">
            <v>9.054284357517794</v>
          </cell>
          <cell r="S466">
            <v>13.078410738636812</v>
          </cell>
          <cell r="T466">
            <v>13.078410738636812</v>
          </cell>
          <cell r="U466">
            <v>24.144758286714115</v>
          </cell>
          <cell r="V466">
            <v>12.138543961524608</v>
          </cell>
          <cell r="W466">
            <v>19.219361272413963</v>
          </cell>
          <cell r="X466">
            <v>19.219361272413963</v>
          </cell>
          <cell r="Y466">
            <v>33.380995894192672</v>
          </cell>
          <cell r="Z466">
            <v>16.177285001381861</v>
          </cell>
          <cell r="AA466">
            <v>24.265927502072792</v>
          </cell>
          <cell r="AB466">
            <v>24.265927502072792</v>
          </cell>
          <cell r="AC466">
            <v>42.465373128627384</v>
          </cell>
          <cell r="AD466">
            <v>23.24327528864313</v>
          </cell>
          <cell r="AE466">
            <v>34.35962433973333</v>
          </cell>
          <cell r="AF466">
            <v>34.35962433973333</v>
          </cell>
          <cell r="AG466">
            <v>61.645208374227444</v>
          </cell>
          <cell r="AH466">
            <v>33.334228920039351</v>
          </cell>
          <cell r="AI466">
            <v>50.506407454605075</v>
          </cell>
          <cell r="AJ466">
            <v>50.506407454605075</v>
          </cell>
          <cell r="AK466">
            <v>88.891277120104931</v>
          </cell>
        </row>
        <row r="467">
          <cell r="B467">
            <v>124.41228502724256</v>
          </cell>
          <cell r="C467">
            <v>124.41228502724256</v>
          </cell>
          <cell r="D467">
            <v>125.16268957835638</v>
          </cell>
          <cell r="E467">
            <v>131.21107003381232</v>
          </cell>
          <cell r="F467">
            <v>136.5106899410942</v>
          </cell>
          <cell r="G467">
            <v>147.15730408773709</v>
          </cell>
          <cell r="H467">
            <v>163.15659060665683</v>
          </cell>
          <cell r="J467">
            <v>0</v>
          </cell>
          <cell r="K467">
            <v>0</v>
          </cell>
          <cell r="L467">
            <v>0</v>
          </cell>
          <cell r="M467">
            <v>124</v>
          </cell>
          <cell r="N467">
            <v>0</v>
          </cell>
          <cell r="O467">
            <v>0</v>
          </cell>
          <cell r="P467">
            <v>0</v>
          </cell>
          <cell r="Q467">
            <v>124</v>
          </cell>
          <cell r="R467">
            <v>0</v>
          </cell>
          <cell r="S467">
            <v>0</v>
          </cell>
          <cell r="T467">
            <v>0</v>
          </cell>
          <cell r="U467">
            <v>124.74791781468959</v>
          </cell>
          <cell r="V467">
            <v>0</v>
          </cell>
          <cell r="W467">
            <v>0</v>
          </cell>
          <cell r="X467">
            <v>0</v>
          </cell>
          <cell r="Y467">
            <v>131.50089291651659</v>
          </cell>
          <cell r="Z467">
            <v>0</v>
          </cell>
          <cell r="AA467">
            <v>68.753461255872907</v>
          </cell>
          <cell r="AB467">
            <v>0</v>
          </cell>
          <cell r="AC467">
            <v>68.753461255872907</v>
          </cell>
          <cell r="AD467">
            <v>0</v>
          </cell>
          <cell r="AE467">
            <v>73.772134611780373</v>
          </cell>
          <cell r="AF467">
            <v>0</v>
          </cell>
          <cell r="AG467">
            <v>73.772134611780373</v>
          </cell>
          <cell r="AH467">
            <v>0</v>
          </cell>
          <cell r="AI467">
            <v>81.820380076460211</v>
          </cell>
          <cell r="AJ467">
            <v>0</v>
          </cell>
          <cell r="AK467">
            <v>81.820380076460211</v>
          </cell>
        </row>
        <row r="468">
          <cell r="B468">
            <v>1008.8895382461268</v>
          </cell>
          <cell r="C468">
            <v>1027.0457715794601</v>
          </cell>
          <cell r="D468">
            <v>1075.3922138180369</v>
          </cell>
          <cell r="E468">
            <v>1121.252922211803</v>
          </cell>
          <cell r="F468">
            <v>1159.2738197265453</v>
          </cell>
          <cell r="G468">
            <v>1193.3891222787388</v>
          </cell>
          <cell r="H468">
            <v>1202.5506302434071</v>
          </cell>
          <cell r="J468">
            <v>603</v>
          </cell>
          <cell r="K468">
            <v>202</v>
          </cell>
          <cell r="L468">
            <v>150</v>
          </cell>
          <cell r="M468">
            <v>54</v>
          </cell>
          <cell r="N468">
            <v>613</v>
          </cell>
          <cell r="O468">
            <v>206</v>
          </cell>
          <cell r="P468">
            <v>153</v>
          </cell>
          <cell r="Q468">
            <v>55</v>
          </cell>
          <cell r="R468">
            <v>642.85418938376324</v>
          </cell>
          <cell r="S468">
            <v>215.2907613898675</v>
          </cell>
          <cell r="T468">
            <v>159.95902364948097</v>
          </cell>
          <cell r="U468">
            <v>57.34380093094601</v>
          </cell>
          <cell r="V468">
            <v>669.6430085441076</v>
          </cell>
          <cell r="W468">
            <v>223.55151795807822</v>
          </cell>
          <cell r="X468">
            <v>167.91652480109042</v>
          </cell>
          <cell r="Y468">
            <v>60.69271980762305</v>
          </cell>
          <cell r="Z468">
            <v>692.59001412166094</v>
          </cell>
          <cell r="AA468">
            <v>231.53739158227788</v>
          </cell>
          <cell r="AB468">
            <v>173.90581376485503</v>
          </cell>
          <cell r="AC468">
            <v>61.675899067768349</v>
          </cell>
          <cell r="AD468">
            <v>712.45691645623515</v>
          </cell>
          <cell r="AE468">
            <v>237.48563881874503</v>
          </cell>
          <cell r="AF468">
            <v>178.87216200390586</v>
          </cell>
          <cell r="AG468">
            <v>63.666362747152924</v>
          </cell>
          <cell r="AH468">
            <v>718.20111400448423</v>
          </cell>
          <cell r="AI468">
            <v>239.40037133482804</v>
          </cell>
          <cell r="AJ468">
            <v>179.80281053839406</v>
          </cell>
          <cell r="AK468">
            <v>64.648201541894494</v>
          </cell>
        </row>
        <row r="469">
          <cell r="B469">
            <v>289.5983441390436</v>
          </cell>
          <cell r="C469">
            <v>289.5983441390436</v>
          </cell>
          <cell r="D469">
            <v>291.34508414457741</v>
          </cell>
          <cell r="E469">
            <v>323.08145266470967</v>
          </cell>
          <cell r="F469">
            <v>353.05867343999495</v>
          </cell>
          <cell r="G469">
            <v>413.10449429218181</v>
          </cell>
          <cell r="H469">
            <v>503.21305929892981</v>
          </cell>
          <cell r="J469">
            <v>34</v>
          </cell>
          <cell r="K469">
            <v>27</v>
          </cell>
          <cell r="L469">
            <v>64</v>
          </cell>
          <cell r="M469">
            <v>165</v>
          </cell>
          <cell r="N469">
            <v>34</v>
          </cell>
          <cell r="O469">
            <v>27</v>
          </cell>
          <cell r="P469">
            <v>64</v>
          </cell>
          <cell r="Q469">
            <v>165</v>
          </cell>
          <cell r="R469">
            <v>32.193011048952144</v>
          </cell>
          <cell r="S469">
            <v>27.162853072553375</v>
          </cell>
          <cell r="T469">
            <v>64.386022097904288</v>
          </cell>
          <cell r="U469">
            <v>167.00124481643925</v>
          </cell>
          <cell r="V469">
            <v>37.427177214700883</v>
          </cell>
          <cell r="W469">
            <v>30.346359903811525</v>
          </cell>
          <cell r="X469">
            <v>71.819718439020605</v>
          </cell>
          <cell r="Y469">
            <v>183.0897047529962</v>
          </cell>
          <cell r="Z469">
            <v>43.476453441213756</v>
          </cell>
          <cell r="AA469">
            <v>32.35457000276373</v>
          </cell>
          <cell r="AB469">
            <v>77.853184069150217</v>
          </cell>
          <cell r="AC469">
            <v>199.18282157951418</v>
          </cell>
          <cell r="AD469">
            <v>50.52885932313724</v>
          </cell>
          <cell r="AE469">
            <v>38.401933085584297</v>
          </cell>
          <cell r="AF469">
            <v>90.951946781647024</v>
          </cell>
          <cell r="AG469">
            <v>233.44333007289401</v>
          </cell>
          <cell r="AH469">
            <v>61.617817094618189</v>
          </cell>
          <cell r="AI469">
            <v>46.465894858236659</v>
          </cell>
          <cell r="AJ469">
            <v>111.11409640013115</v>
          </cell>
          <cell r="AK469">
            <v>283.84600989488052</v>
          </cell>
        </row>
        <row r="470">
          <cell r="B470">
            <v>18.818664962103917</v>
          </cell>
          <cell r="C470">
            <v>18.818664962103917</v>
          </cell>
          <cell r="D470">
            <v>18.932171532860629</v>
          </cell>
          <cell r="E470">
            <v>30.348853324716679</v>
          </cell>
          <cell r="F470">
            <v>41.642621652148932</v>
          </cell>
          <cell r="G470">
            <v>64.22608604223619</v>
          </cell>
          <cell r="H470">
            <v>98.088761563268122</v>
          </cell>
          <cell r="J470">
            <v>3</v>
          </cell>
          <cell r="K470">
            <v>4</v>
          </cell>
          <cell r="L470">
            <v>5</v>
          </cell>
          <cell r="M470">
            <v>7</v>
          </cell>
          <cell r="N470">
            <v>3</v>
          </cell>
          <cell r="O470">
            <v>4</v>
          </cell>
          <cell r="P470">
            <v>5</v>
          </cell>
          <cell r="Q470">
            <v>8</v>
          </cell>
          <cell r="R470">
            <v>3.0180947858392644</v>
          </cell>
          <cell r="S470">
            <v>4.0241263811190189</v>
          </cell>
          <cell r="T470">
            <v>5.0301579763987743</v>
          </cell>
          <cell r="U470">
            <v>8.0482527622380378</v>
          </cell>
          <cell r="V470">
            <v>4.0461813205082029</v>
          </cell>
          <cell r="W470">
            <v>6.0692719807623048</v>
          </cell>
          <cell r="X470">
            <v>7.0808173108893548</v>
          </cell>
          <cell r="Y470">
            <v>13.150089291651661</v>
          </cell>
          <cell r="Z470">
            <v>6.066481875518198</v>
          </cell>
          <cell r="AA470">
            <v>8.0886425006909306</v>
          </cell>
          <cell r="AB470">
            <v>10.110803125863663</v>
          </cell>
          <cell r="AC470">
            <v>17.188365313968227</v>
          </cell>
          <cell r="AD470">
            <v>9.0951946781647024</v>
          </cell>
          <cell r="AE470">
            <v>13.137503424015682</v>
          </cell>
          <cell r="AF470">
            <v>16.169234983403918</v>
          </cell>
          <cell r="AG470">
            <v>26.275006848031364</v>
          </cell>
          <cell r="AH470">
            <v>14.141794087289421</v>
          </cell>
          <cell r="AI470">
            <v>20.202562981842028</v>
          </cell>
          <cell r="AJ470">
            <v>24.243075578210433</v>
          </cell>
          <cell r="AK470">
            <v>40.405125963684057</v>
          </cell>
        </row>
        <row r="471">
          <cell r="B471">
            <v>18.818664962103917</v>
          </cell>
          <cell r="C471">
            <v>18.818664962103917</v>
          </cell>
          <cell r="D471">
            <v>18.932171532860629</v>
          </cell>
          <cell r="E471">
            <v>19.03593266164177</v>
          </cell>
          <cell r="F471">
            <v>19.027181652342129</v>
          </cell>
          <cell r="G471">
            <v>19.017713490388015</v>
          </cell>
          <cell r="H471">
            <v>19.009263206554412</v>
          </cell>
          <cell r="J471">
            <v>0</v>
          </cell>
          <cell r="K471">
            <v>0</v>
          </cell>
          <cell r="L471">
            <v>0</v>
          </cell>
          <cell r="M471">
            <v>19</v>
          </cell>
          <cell r="N471">
            <v>0</v>
          </cell>
          <cell r="O471">
            <v>0</v>
          </cell>
          <cell r="P471">
            <v>0</v>
          </cell>
          <cell r="Q471">
            <v>19</v>
          </cell>
          <cell r="R471">
            <v>0</v>
          </cell>
          <cell r="S471">
            <v>0</v>
          </cell>
          <cell r="T471">
            <v>0</v>
          </cell>
          <cell r="U471">
            <v>19.114600310315343</v>
          </cell>
          <cell r="V471">
            <v>0</v>
          </cell>
          <cell r="W471">
            <v>0</v>
          </cell>
          <cell r="X471">
            <v>0</v>
          </cell>
          <cell r="Y471">
            <v>19.219361272413966</v>
          </cell>
          <cell r="Z471">
            <v>0</v>
          </cell>
          <cell r="AA471">
            <v>0</v>
          </cell>
          <cell r="AB471">
            <v>0</v>
          </cell>
          <cell r="AC471">
            <v>19.210525939140961</v>
          </cell>
          <cell r="AD471">
            <v>0</v>
          </cell>
          <cell r="AE471">
            <v>0</v>
          </cell>
          <cell r="AF471">
            <v>0</v>
          </cell>
          <cell r="AG471">
            <v>19.200966542792155</v>
          </cell>
          <cell r="AH471">
            <v>0</v>
          </cell>
          <cell r="AI471">
            <v>0</v>
          </cell>
          <cell r="AJ471">
            <v>0</v>
          </cell>
          <cell r="AK471">
            <v>19.192434832749928</v>
          </cell>
        </row>
        <row r="472">
          <cell r="B472">
            <v>43.910218244909139</v>
          </cell>
          <cell r="C472">
            <v>43.910218244909139</v>
          </cell>
          <cell r="D472">
            <v>44.175066910008134</v>
          </cell>
          <cell r="E472">
            <v>44.665611743576669</v>
          </cell>
          <cell r="F472">
            <v>44.893399838340727</v>
          </cell>
          <cell r="G472">
            <v>45.367455838886372</v>
          </cell>
          <cell r="H472">
            <v>46.091559795879441</v>
          </cell>
          <cell r="J472">
            <v>8</v>
          </cell>
          <cell r="K472">
            <v>8</v>
          </cell>
          <cell r="L472">
            <v>11</v>
          </cell>
          <cell r="M472">
            <v>17</v>
          </cell>
          <cell r="N472">
            <v>7</v>
          </cell>
          <cell r="O472">
            <v>9</v>
          </cell>
          <cell r="P472">
            <v>11</v>
          </cell>
          <cell r="Q472">
            <v>17</v>
          </cell>
          <cell r="R472">
            <v>7.0422211669582833</v>
          </cell>
          <cell r="S472">
            <v>9.0542843575177923</v>
          </cell>
          <cell r="T472">
            <v>11.066347548077301</v>
          </cell>
          <cell r="U472">
            <v>17.10253711975583</v>
          </cell>
          <cell r="V472">
            <v>7.0808173108893548</v>
          </cell>
          <cell r="W472">
            <v>9.1039079711434567</v>
          </cell>
          <cell r="X472">
            <v>11.126998631397559</v>
          </cell>
          <cell r="Y472">
            <v>17.196270612159864</v>
          </cell>
          <cell r="Z472">
            <v>8.0886425006909306</v>
          </cell>
          <cell r="AA472">
            <v>9.0997228132772978</v>
          </cell>
          <cell r="AB472">
            <v>11.12188343845003</v>
          </cell>
          <cell r="AC472">
            <v>17.188365313968227</v>
          </cell>
          <cell r="AD472">
            <v>8.0846174917019589</v>
          </cell>
          <cell r="AE472">
            <v>9.0951946781647042</v>
          </cell>
          <cell r="AF472">
            <v>11.116349051090193</v>
          </cell>
          <cell r="AG472">
            <v>17.179812169866665</v>
          </cell>
          <cell r="AH472">
            <v>8.0810251927368117</v>
          </cell>
          <cell r="AI472">
            <v>9.0911533418289139</v>
          </cell>
          <cell r="AJ472">
            <v>11.111409640013116</v>
          </cell>
          <cell r="AK472">
            <v>18.182306683657828</v>
          </cell>
        </row>
        <row r="473">
          <cell r="B473">
            <v>57.5014762730953</v>
          </cell>
          <cell r="C473">
            <v>57.5014762730953</v>
          </cell>
          <cell r="D473">
            <v>57.848301905963027</v>
          </cell>
          <cell r="E473">
            <v>60.935365531480876</v>
          </cell>
          <cell r="F473">
            <v>63.676095260351737</v>
          </cell>
          <cell r="G473">
            <v>69.179138379157251</v>
          </cell>
          <cell r="H473">
            <v>77.446804262121816</v>
          </cell>
          <cell r="J473">
            <v>10</v>
          </cell>
          <cell r="K473">
            <v>9</v>
          </cell>
          <cell r="L473">
            <v>14</v>
          </cell>
          <cell r="M473">
            <v>24</v>
          </cell>
          <cell r="N473">
            <v>8</v>
          </cell>
          <cell r="O473">
            <v>12</v>
          </cell>
          <cell r="P473">
            <v>14</v>
          </cell>
          <cell r="Q473">
            <v>24</v>
          </cell>
          <cell r="R473">
            <v>9.0542843575177923</v>
          </cell>
          <cell r="S473">
            <v>10.060315952797547</v>
          </cell>
          <cell r="T473">
            <v>14.084442333916565</v>
          </cell>
          <cell r="U473">
            <v>24.144758286714112</v>
          </cell>
          <cell r="V473">
            <v>9.1039079711434567</v>
          </cell>
          <cell r="W473">
            <v>12.13854396152461</v>
          </cell>
          <cell r="X473">
            <v>15.173179951905761</v>
          </cell>
          <cell r="Y473">
            <v>25.288633253176272</v>
          </cell>
          <cell r="Z473">
            <v>9.0997228132772978</v>
          </cell>
          <cell r="AA473">
            <v>13.144044063622765</v>
          </cell>
          <cell r="AB473">
            <v>16.177285001381865</v>
          </cell>
          <cell r="AC473">
            <v>26.28808812724553</v>
          </cell>
          <cell r="AD473">
            <v>10.105771864627449</v>
          </cell>
          <cell r="AE473">
            <v>14.148080610478429</v>
          </cell>
          <cell r="AF473">
            <v>17.179812169866661</v>
          </cell>
          <cell r="AG473">
            <v>28.296161220956858</v>
          </cell>
          <cell r="AH473">
            <v>11.111409640013116</v>
          </cell>
          <cell r="AI473">
            <v>15.151922236381521</v>
          </cell>
          <cell r="AJ473">
            <v>19.192434832749928</v>
          </cell>
          <cell r="AK473">
            <v>32.324100770947247</v>
          </cell>
        </row>
        <row r="474">
          <cell r="B474">
            <v>129.63969196116034</v>
          </cell>
          <cell r="C474">
            <v>129.63969196116034</v>
          </cell>
          <cell r="D474">
            <v>130.42162611526211</v>
          </cell>
          <cell r="E474">
            <v>131.13642500242111</v>
          </cell>
          <cell r="F474">
            <v>131.07614027169024</v>
          </cell>
          <cell r="G474">
            <v>131.01091515600632</v>
          </cell>
          <cell r="H474">
            <v>130.95270208959707</v>
          </cell>
          <cell r="J474">
            <v>21</v>
          </cell>
          <cell r="K474">
            <v>25</v>
          </cell>
          <cell r="L474">
            <v>34</v>
          </cell>
          <cell r="M474">
            <v>49</v>
          </cell>
          <cell r="N474">
            <v>21</v>
          </cell>
          <cell r="O474">
            <v>25</v>
          </cell>
          <cell r="P474">
            <v>34</v>
          </cell>
          <cell r="Q474">
            <v>49</v>
          </cell>
          <cell r="R474">
            <v>21.126663500874844</v>
          </cell>
          <cell r="S474">
            <v>25.150789881993866</v>
          </cell>
          <cell r="T474">
            <v>34.20507423951166</v>
          </cell>
          <cell r="U474">
            <v>49.295548168707974</v>
          </cell>
          <cell r="V474">
            <v>17.196270612159864</v>
          </cell>
          <cell r="W474">
            <v>25.288633253176268</v>
          </cell>
          <cell r="X474">
            <v>34.392541224319729</v>
          </cell>
          <cell r="Y474">
            <v>53.611902496733691</v>
          </cell>
          <cell r="Z474">
            <v>17.18836531396823</v>
          </cell>
          <cell r="AA474">
            <v>25.277007814659157</v>
          </cell>
          <cell r="AB474">
            <v>34.37673062793646</v>
          </cell>
          <cell r="AC474">
            <v>53.587256567077418</v>
          </cell>
          <cell r="AD474">
            <v>17.179812169866661</v>
          </cell>
          <cell r="AE474">
            <v>25.264429661568617</v>
          </cell>
          <cell r="AF474">
            <v>34.359624339733323</v>
          </cell>
          <cell r="AG474">
            <v>53.560590882525474</v>
          </cell>
          <cell r="AH474">
            <v>17.172178534565724</v>
          </cell>
          <cell r="AI474">
            <v>25.253203727302534</v>
          </cell>
          <cell r="AJ474">
            <v>34.344357069131448</v>
          </cell>
          <cell r="AK474">
            <v>53.536791901881379</v>
          </cell>
        </row>
        <row r="475">
          <cell r="B475">
            <v>260.32486530910415</v>
          </cell>
          <cell r="C475">
            <v>260.32486530910415</v>
          </cell>
          <cell r="D475">
            <v>261.89503953790535</v>
          </cell>
          <cell r="E475">
            <v>263.56649649942949</v>
          </cell>
          <cell r="F475">
            <v>263.68131848064809</v>
          </cell>
          <cell r="G475">
            <v>264.02184481164909</v>
          </cell>
          <cell r="H475">
            <v>264.61182172732271</v>
          </cell>
          <cell r="J475">
            <v>103</v>
          </cell>
          <cell r="K475">
            <v>0</v>
          </cell>
          <cell r="L475">
            <v>0</v>
          </cell>
          <cell r="M475">
            <v>158</v>
          </cell>
          <cell r="N475">
            <v>49</v>
          </cell>
          <cell r="O475">
            <v>0</v>
          </cell>
          <cell r="P475">
            <v>0</v>
          </cell>
          <cell r="Q475">
            <v>211</v>
          </cell>
          <cell r="R475">
            <v>49.295548168707988</v>
          </cell>
          <cell r="S475">
            <v>0</v>
          </cell>
          <cell r="T475">
            <v>0</v>
          </cell>
          <cell r="U475">
            <v>212.27266660402825</v>
          </cell>
          <cell r="V475">
            <v>49.565721176225495</v>
          </cell>
          <cell r="W475">
            <v>0</v>
          </cell>
          <cell r="X475">
            <v>0</v>
          </cell>
          <cell r="Y475">
            <v>214.44760998693476</v>
          </cell>
          <cell r="Z475">
            <v>49.542935316731949</v>
          </cell>
          <cell r="AA475">
            <v>0</v>
          </cell>
          <cell r="AB475">
            <v>0</v>
          </cell>
          <cell r="AC475">
            <v>214.34902626830967</v>
          </cell>
          <cell r="AD475">
            <v>49.518282136674493</v>
          </cell>
          <cell r="AE475">
            <v>0</v>
          </cell>
          <cell r="AF475">
            <v>0</v>
          </cell>
          <cell r="AG475">
            <v>214.2423635301019</v>
          </cell>
          <cell r="AH475">
            <v>49.496279305512978</v>
          </cell>
          <cell r="AI475">
            <v>0</v>
          </cell>
          <cell r="AJ475">
            <v>0</v>
          </cell>
          <cell r="AK475">
            <v>215.15729575661763</v>
          </cell>
        </row>
        <row r="476">
          <cell r="B476">
            <v>89.911399263385391</v>
          </cell>
          <cell r="C476">
            <v>89.911399263385391</v>
          </cell>
          <cell r="D476">
            <v>90.453708434778562</v>
          </cell>
          <cell r="E476">
            <v>92.057300495621405</v>
          </cell>
          <cell r="F476">
            <v>93.122315988990479</v>
          </cell>
          <cell r="G476">
            <v>95.289545436976525</v>
          </cell>
          <cell r="H476">
            <v>98.56608176240411</v>
          </cell>
          <cell r="J476">
            <v>14</v>
          </cell>
          <cell r="K476">
            <v>5</v>
          </cell>
          <cell r="L476">
            <v>8</v>
          </cell>
          <cell r="M476">
            <v>63</v>
          </cell>
          <cell r="N476">
            <v>13</v>
          </cell>
          <cell r="O476">
            <v>4</v>
          </cell>
          <cell r="P476">
            <v>8</v>
          </cell>
          <cell r="Q476">
            <v>64</v>
          </cell>
          <cell r="R476">
            <v>13.07841073863681</v>
          </cell>
          <cell r="S476">
            <v>3.0180947858392644</v>
          </cell>
          <cell r="T476">
            <v>8.0482527622380378</v>
          </cell>
          <cell r="U476">
            <v>65.392053693184053</v>
          </cell>
          <cell r="V476">
            <v>15.173179951905764</v>
          </cell>
          <cell r="W476">
            <v>3.0346359903811528</v>
          </cell>
          <cell r="X476">
            <v>8.0923626410164076</v>
          </cell>
          <cell r="Y476">
            <v>64.738901128131261</v>
          </cell>
          <cell r="Z476">
            <v>15.166204688795494</v>
          </cell>
          <cell r="AA476">
            <v>3.0332409377590994</v>
          </cell>
          <cell r="AB476">
            <v>8.0886425006909306</v>
          </cell>
          <cell r="AC476">
            <v>65.720220318113817</v>
          </cell>
          <cell r="AD476">
            <v>16.169234983403918</v>
          </cell>
          <cell r="AE476">
            <v>3.031731559388235</v>
          </cell>
          <cell r="AF476">
            <v>9.0951946781647042</v>
          </cell>
          <cell r="AG476">
            <v>67.708671493003905</v>
          </cell>
          <cell r="AH476">
            <v>16.162050385473623</v>
          </cell>
          <cell r="AI476">
            <v>3.0303844472763042</v>
          </cell>
          <cell r="AJ476">
            <v>9.0911533418289121</v>
          </cell>
          <cell r="AK476">
            <v>69.698842287355006</v>
          </cell>
        </row>
        <row r="477">
          <cell r="B477">
            <v>291.68930691261073</v>
          </cell>
          <cell r="C477">
            <v>291.68930691261073</v>
          </cell>
          <cell r="D477">
            <v>293.44865875933976</v>
          </cell>
          <cell r="E477">
            <v>297.26940820150134</v>
          </cell>
          <cell r="F477">
            <v>299.34418533068083</v>
          </cell>
          <cell r="G477">
            <v>303.61589678993948</v>
          </cell>
          <cell r="H477">
            <v>310.10904571545314</v>
          </cell>
          <cell r="J477">
            <v>46.000000000000007</v>
          </cell>
          <cell r="K477">
            <v>15</v>
          </cell>
          <cell r="L477">
            <v>27</v>
          </cell>
          <cell r="M477">
            <v>204</v>
          </cell>
          <cell r="N477">
            <v>44</v>
          </cell>
          <cell r="O477">
            <v>14</v>
          </cell>
          <cell r="P477">
            <v>28</v>
          </cell>
          <cell r="Q477">
            <v>205</v>
          </cell>
          <cell r="R477">
            <v>43.259358597029454</v>
          </cell>
          <cell r="S477">
            <v>14.084442333916567</v>
          </cell>
          <cell r="T477">
            <v>29.174916263112888</v>
          </cell>
          <cell r="U477">
            <v>207.24250862762946</v>
          </cell>
          <cell r="V477">
            <v>44.507994525590227</v>
          </cell>
          <cell r="W477">
            <v>14.16163462177871</v>
          </cell>
          <cell r="X477">
            <v>29.334814573684469</v>
          </cell>
          <cell r="Y477">
            <v>209.38988333629948</v>
          </cell>
          <cell r="Z477">
            <v>44.487533753800115</v>
          </cell>
          <cell r="AA477">
            <v>14.155124376209127</v>
          </cell>
          <cell r="AB477">
            <v>29.321329065004623</v>
          </cell>
          <cell r="AC477">
            <v>211.31578533055054</v>
          </cell>
          <cell r="AD477">
            <v>45.475973390823519</v>
          </cell>
          <cell r="AE477">
            <v>14.148080610478427</v>
          </cell>
          <cell r="AF477">
            <v>30.317315593882341</v>
          </cell>
          <cell r="AG477">
            <v>214.2423635301019</v>
          </cell>
          <cell r="AH477">
            <v>46.465894858236673</v>
          </cell>
          <cell r="AI477">
            <v>14.141794087289421</v>
          </cell>
          <cell r="AJ477">
            <v>30.303844472763046</v>
          </cell>
          <cell r="AK477">
            <v>219.19780835298604</v>
          </cell>
        </row>
        <row r="478">
          <cell r="B478">
            <v>185.05020546068855</v>
          </cell>
          <cell r="C478">
            <v>185.05020546068855</v>
          </cell>
          <cell r="D478">
            <v>186.16635340646289</v>
          </cell>
          <cell r="E478">
            <v>187.5413189655533</v>
          </cell>
          <cell r="F478">
            <v>187.80958909654984</v>
          </cell>
          <cell r="G478">
            <v>188.42474943511081</v>
          </cell>
          <cell r="H478">
            <v>189.40347803462021</v>
          </cell>
          <cell r="J478">
            <v>0</v>
          </cell>
          <cell r="K478">
            <v>0</v>
          </cell>
          <cell r="L478">
            <v>0</v>
          </cell>
          <cell r="M478">
            <v>185</v>
          </cell>
          <cell r="N478">
            <v>0</v>
          </cell>
          <cell r="O478">
            <v>0</v>
          </cell>
          <cell r="P478">
            <v>0</v>
          </cell>
          <cell r="Q478">
            <v>185</v>
          </cell>
          <cell r="R478">
            <v>0</v>
          </cell>
          <cell r="S478">
            <v>0</v>
          </cell>
          <cell r="T478">
            <v>0</v>
          </cell>
          <cell r="U478">
            <v>186.11584512675464</v>
          </cell>
          <cell r="V478">
            <v>0</v>
          </cell>
          <cell r="W478">
            <v>0</v>
          </cell>
          <cell r="X478">
            <v>0</v>
          </cell>
          <cell r="Y478">
            <v>187.13588607350439</v>
          </cell>
          <cell r="Z478">
            <v>0</v>
          </cell>
          <cell r="AA478">
            <v>0</v>
          </cell>
          <cell r="AB478">
            <v>0</v>
          </cell>
          <cell r="AC478">
            <v>188.06093814106416</v>
          </cell>
          <cell r="AD478">
            <v>0</v>
          </cell>
          <cell r="AE478">
            <v>0</v>
          </cell>
          <cell r="AF478">
            <v>0</v>
          </cell>
          <cell r="AG478">
            <v>187.96735668207054</v>
          </cell>
          <cell r="AH478">
            <v>0</v>
          </cell>
          <cell r="AI478">
            <v>0</v>
          </cell>
          <cell r="AJ478">
            <v>0</v>
          </cell>
          <cell r="AK478">
            <v>189.90409202931508</v>
          </cell>
        </row>
        <row r="479">
          <cell r="B479">
            <v>485.10336346756765</v>
          </cell>
          <cell r="C479">
            <v>485.10336346756765</v>
          </cell>
          <cell r="D479">
            <v>488.0293106248518</v>
          </cell>
          <cell r="E479">
            <v>492.01824163744448</v>
          </cell>
          <cell r="F479">
            <v>493.10565145571036</v>
          </cell>
          <cell r="G479">
            <v>495.48615971927836</v>
          </cell>
          <cell r="H479">
            <v>499.20307209695022</v>
          </cell>
          <cell r="J479">
            <v>99</v>
          </cell>
          <cell r="K479">
            <v>187</v>
          </cell>
          <cell r="L479">
            <v>88</v>
          </cell>
          <cell r="M479">
            <v>111</v>
          </cell>
          <cell r="N479">
            <v>90</v>
          </cell>
          <cell r="O479">
            <v>191</v>
          </cell>
          <cell r="P479">
            <v>90</v>
          </cell>
          <cell r="Q479">
            <v>113</v>
          </cell>
          <cell r="R479">
            <v>101.60919112325523</v>
          </cell>
          <cell r="S479">
            <v>194.1640978889927</v>
          </cell>
          <cell r="T479">
            <v>90.54284357517794</v>
          </cell>
          <cell r="U479">
            <v>101.60919112325523</v>
          </cell>
          <cell r="V479">
            <v>115.31616763448379</v>
          </cell>
          <cell r="W479">
            <v>194.21670338439375</v>
          </cell>
          <cell r="X479">
            <v>80.923626410164061</v>
          </cell>
          <cell r="Y479">
            <v>102.16607834283212</v>
          </cell>
          <cell r="Z479">
            <v>116.27423594743213</v>
          </cell>
          <cell r="AA479">
            <v>188.06093814106416</v>
          </cell>
          <cell r="AB479">
            <v>82.908585632082037</v>
          </cell>
          <cell r="AC479">
            <v>105.1523525089821</v>
          </cell>
          <cell r="AD479">
            <v>116.21637644321565</v>
          </cell>
          <cell r="AE479">
            <v>188.97793386853328</v>
          </cell>
          <cell r="AF479">
            <v>83.877906476407816</v>
          </cell>
          <cell r="AG479">
            <v>106.11060457858821</v>
          </cell>
          <cell r="AH479">
            <v>117.17486529468376</v>
          </cell>
          <cell r="AI479">
            <v>190.91422017840716</v>
          </cell>
          <cell r="AJ479">
            <v>83.840636374644404</v>
          </cell>
          <cell r="AK479">
            <v>106.06345565467063</v>
          </cell>
        </row>
        <row r="480">
          <cell r="B480">
            <v>37.637329924207833</v>
          </cell>
          <cell r="C480">
            <v>37.637329924207833</v>
          </cell>
          <cell r="D480">
            <v>37.864343065721258</v>
          </cell>
          <cell r="E480">
            <v>38.824252739832041</v>
          </cell>
          <cell r="F480">
            <v>39.558446377687737</v>
          </cell>
          <cell r="G480">
            <v>41.042096225939986</v>
          </cell>
          <cell r="H480">
            <v>43.277859634171762</v>
          </cell>
          <cell r="J480">
            <v>0</v>
          </cell>
          <cell r="K480">
            <v>0</v>
          </cell>
          <cell r="L480">
            <v>0</v>
          </cell>
          <cell r="M480">
            <v>38</v>
          </cell>
          <cell r="N480">
            <v>0</v>
          </cell>
          <cell r="O480">
            <v>0</v>
          </cell>
          <cell r="P480">
            <v>0</v>
          </cell>
          <cell r="Q480">
            <v>38</v>
          </cell>
          <cell r="R480">
            <v>0</v>
          </cell>
          <cell r="S480">
            <v>0</v>
          </cell>
          <cell r="T480">
            <v>0</v>
          </cell>
          <cell r="U480">
            <v>38.229200620630685</v>
          </cell>
          <cell r="V480">
            <v>0</v>
          </cell>
          <cell r="W480">
            <v>0</v>
          </cell>
          <cell r="X480">
            <v>0</v>
          </cell>
          <cell r="Y480">
            <v>38.438722544827932</v>
          </cell>
          <cell r="Z480">
            <v>0</v>
          </cell>
          <cell r="AA480">
            <v>0</v>
          </cell>
          <cell r="AB480">
            <v>0</v>
          </cell>
          <cell r="AC480">
            <v>39.432132190868295</v>
          </cell>
          <cell r="AD480">
            <v>0</v>
          </cell>
          <cell r="AE480">
            <v>0</v>
          </cell>
          <cell r="AF480">
            <v>0</v>
          </cell>
          <cell r="AG480">
            <v>41.433664644972538</v>
          </cell>
          <cell r="AH480">
            <v>0</v>
          </cell>
          <cell r="AI480">
            <v>0</v>
          </cell>
          <cell r="AJ480">
            <v>0</v>
          </cell>
          <cell r="AK480">
            <v>43.435510410960362</v>
          </cell>
        </row>
        <row r="481">
          <cell r="B481">
            <v>214.32368429062794</v>
          </cell>
          <cell r="C481">
            <v>214.32368429062794</v>
          </cell>
          <cell r="D481">
            <v>215.61639801313493</v>
          </cell>
          <cell r="E481">
            <v>216.96401541394985</v>
          </cell>
          <cell r="F481">
            <v>217.03009204975808</v>
          </cell>
          <cell r="G481">
            <v>217.25356449707192</v>
          </cell>
          <cell r="H481">
            <v>217.65401363424962</v>
          </cell>
          <cell r="J481">
            <v>0</v>
          </cell>
          <cell r="K481">
            <v>0</v>
          </cell>
          <cell r="L481">
            <v>214</v>
          </cell>
          <cell r="M481">
            <v>0</v>
          </cell>
          <cell r="N481">
            <v>0</v>
          </cell>
          <cell r="O481">
            <v>0</v>
          </cell>
          <cell r="P481">
            <v>214</v>
          </cell>
          <cell r="Q481">
            <v>0</v>
          </cell>
          <cell r="R481">
            <v>0</v>
          </cell>
          <cell r="S481">
            <v>0</v>
          </cell>
          <cell r="T481">
            <v>215.2907613898675</v>
          </cell>
          <cell r="U481">
            <v>0</v>
          </cell>
          <cell r="V481">
            <v>0</v>
          </cell>
          <cell r="W481">
            <v>0</v>
          </cell>
          <cell r="X481">
            <v>216.47070064718883</v>
          </cell>
          <cell r="Y481">
            <v>0</v>
          </cell>
          <cell r="Z481">
            <v>0</v>
          </cell>
          <cell r="AA481">
            <v>0</v>
          </cell>
          <cell r="AB481">
            <v>217.38226720606878</v>
          </cell>
          <cell r="AC481">
            <v>0</v>
          </cell>
          <cell r="AD481">
            <v>0</v>
          </cell>
          <cell r="AE481">
            <v>0</v>
          </cell>
          <cell r="AF481">
            <v>217.27409508949015</v>
          </cell>
          <cell r="AG481">
            <v>0</v>
          </cell>
          <cell r="AH481">
            <v>0</v>
          </cell>
          <cell r="AI481">
            <v>0</v>
          </cell>
          <cell r="AJ481">
            <v>217.17755205480185</v>
          </cell>
          <cell r="AK481">
            <v>0</v>
          </cell>
        </row>
        <row r="482">
          <cell r="B482">
            <v>138.00354305542874</v>
          </cell>
          <cell r="C482">
            <v>138.00354305542874</v>
          </cell>
          <cell r="D482">
            <v>138.83592457431129</v>
          </cell>
          <cell r="E482">
            <v>139.5968395187063</v>
          </cell>
          <cell r="F482">
            <v>139.53266545050894</v>
          </cell>
          <cell r="G482">
            <v>139.46323226284542</v>
          </cell>
          <cell r="H482">
            <v>139.40126351473236</v>
          </cell>
          <cell r="J482">
            <v>11.999999999999998</v>
          </cell>
          <cell r="K482">
            <v>18</v>
          </cell>
          <cell r="L482">
            <v>42</v>
          </cell>
          <cell r="M482">
            <v>66</v>
          </cell>
          <cell r="N482">
            <v>18</v>
          </cell>
          <cell r="O482">
            <v>11.999999999999998</v>
          </cell>
          <cell r="P482">
            <v>36</v>
          </cell>
          <cell r="Q482">
            <v>71</v>
          </cell>
          <cell r="R482">
            <v>18.108568715035585</v>
          </cell>
          <cell r="S482">
            <v>12.072379143357056</v>
          </cell>
          <cell r="T482">
            <v>36.217137430071169</v>
          </cell>
          <cell r="U482">
            <v>71.428243264862587</v>
          </cell>
          <cell r="V482">
            <v>18.20781594228691</v>
          </cell>
          <cell r="W482">
            <v>12.138543961524606</v>
          </cell>
          <cell r="X482">
            <v>36.41563188457382</v>
          </cell>
          <cell r="Y482">
            <v>71.819718439020605</v>
          </cell>
          <cell r="Z482">
            <v>18.199445626554592</v>
          </cell>
          <cell r="AA482">
            <v>12.132963751036394</v>
          </cell>
          <cell r="AB482">
            <v>36.398891253109184</v>
          </cell>
          <cell r="AC482">
            <v>71.78670219363201</v>
          </cell>
          <cell r="AD482">
            <v>18.190389356329405</v>
          </cell>
          <cell r="AE482">
            <v>12.126926237552935</v>
          </cell>
          <cell r="AF482">
            <v>36.38077871265881</v>
          </cell>
          <cell r="AG482">
            <v>71.750980238854879</v>
          </cell>
          <cell r="AH482">
            <v>18.182306683657828</v>
          </cell>
          <cell r="AI482">
            <v>12.121537789105217</v>
          </cell>
          <cell r="AJ482">
            <v>36.364613367315656</v>
          </cell>
          <cell r="AK482">
            <v>71.719098585539214</v>
          </cell>
        </row>
        <row r="483">
          <cell r="B483">
            <v>796.65681672906578</v>
          </cell>
          <cell r="C483">
            <v>796.65681672906578</v>
          </cell>
          <cell r="D483">
            <v>801.46192822443322</v>
          </cell>
          <cell r="E483">
            <v>810.44831463840728</v>
          </cell>
          <cell r="F483">
            <v>814.66746354564282</v>
          </cell>
          <cell r="G483">
            <v>823.44094536483351</v>
          </cell>
          <cell r="H483">
            <v>836.83724757814468</v>
          </cell>
          <cell r="J483">
            <v>45</v>
          </cell>
          <cell r="K483">
            <v>42</v>
          </cell>
          <cell r="L483">
            <v>87</v>
          </cell>
          <cell r="M483">
            <v>623</v>
          </cell>
          <cell r="N483">
            <v>54.000000000000007</v>
          </cell>
          <cell r="O483">
            <v>42</v>
          </cell>
          <cell r="P483">
            <v>82</v>
          </cell>
          <cell r="Q483">
            <v>619</v>
          </cell>
          <cell r="R483">
            <v>54.325706145106757</v>
          </cell>
          <cell r="S483">
            <v>42.253327001749696</v>
          </cell>
          <cell r="T483">
            <v>82.49459081293989</v>
          </cell>
          <cell r="U483">
            <v>622.73355747816822</v>
          </cell>
          <cell r="V483">
            <v>54.623447826860748</v>
          </cell>
          <cell r="W483">
            <v>42.484903865336136</v>
          </cell>
          <cell r="X483">
            <v>82.946717070418174</v>
          </cell>
          <cell r="Y483">
            <v>629.18119533902575</v>
          </cell>
          <cell r="Z483">
            <v>55.609417192250156</v>
          </cell>
          <cell r="AA483">
            <v>43.476453441213756</v>
          </cell>
          <cell r="AB483">
            <v>83.919665944668424</v>
          </cell>
          <cell r="AC483">
            <v>632.93627567906537</v>
          </cell>
          <cell r="AD483">
            <v>55.581745255450976</v>
          </cell>
          <cell r="AE483">
            <v>43.454819017898032</v>
          </cell>
          <cell r="AF483">
            <v>84.88848366287057</v>
          </cell>
          <cell r="AG483">
            <v>639.69535903091753</v>
          </cell>
          <cell r="AH483">
            <v>56.567176349157684</v>
          </cell>
          <cell r="AI483">
            <v>44.445638560052465</v>
          </cell>
          <cell r="AJ483">
            <v>85.860892672828612</v>
          </cell>
          <cell r="AK483">
            <v>649.51239986622124</v>
          </cell>
        </row>
        <row r="484">
          <cell r="B484">
            <v>7.318369707484857</v>
          </cell>
          <cell r="C484">
            <v>15.166903040818191</v>
          </cell>
          <cell r="D484">
            <v>33.479627915314609</v>
          </cell>
          <cell r="E484">
            <v>49.726121623331423</v>
          </cell>
          <cell r="F484">
            <v>65.14845747585764</v>
          </cell>
          <cell r="G484">
            <v>77.687484250086925</v>
          </cell>
          <cell r="H484">
            <v>78.206312985316259</v>
          </cell>
          <cell r="J484">
            <v>0</v>
          </cell>
          <cell r="K484">
            <v>0</v>
          </cell>
          <cell r="L484">
            <v>0</v>
          </cell>
          <cell r="M484">
            <v>7</v>
          </cell>
          <cell r="N484">
            <v>0</v>
          </cell>
          <cell r="O484">
            <v>0</v>
          </cell>
          <cell r="P484">
            <v>0</v>
          </cell>
          <cell r="Q484">
            <v>15</v>
          </cell>
          <cell r="R484">
            <v>0</v>
          </cell>
          <cell r="S484">
            <v>0</v>
          </cell>
          <cell r="T484">
            <v>0</v>
          </cell>
          <cell r="U484">
            <v>33.199042644231909</v>
          </cell>
          <cell r="V484">
            <v>0</v>
          </cell>
          <cell r="W484">
            <v>0</v>
          </cell>
          <cell r="X484">
            <v>0</v>
          </cell>
          <cell r="Y484">
            <v>49.565721176225495</v>
          </cell>
          <cell r="Z484">
            <v>0</v>
          </cell>
          <cell r="AA484">
            <v>0</v>
          </cell>
          <cell r="AB484">
            <v>0</v>
          </cell>
          <cell r="AC484">
            <v>64.709140005527445</v>
          </cell>
          <cell r="AD484">
            <v>0</v>
          </cell>
          <cell r="AE484">
            <v>0</v>
          </cell>
          <cell r="AF484">
            <v>0</v>
          </cell>
          <cell r="AG484">
            <v>77.814443357631347</v>
          </cell>
          <cell r="AH484">
            <v>0</v>
          </cell>
          <cell r="AI484">
            <v>0</v>
          </cell>
          <cell r="AJ484">
            <v>0</v>
          </cell>
          <cell r="AK484">
            <v>77.779867480091809</v>
          </cell>
        </row>
        <row r="485">
          <cell r="B485">
            <v>352.32722734605665</v>
          </cell>
          <cell r="C485">
            <v>365.4450940127233</v>
          </cell>
          <cell r="D485">
            <v>398.10389936908871</v>
          </cell>
          <cell r="E485">
            <v>464.27748481096143</v>
          </cell>
          <cell r="F485">
            <v>527.00609303199292</v>
          </cell>
          <cell r="G485">
            <v>621.97309666265846</v>
          </cell>
          <cell r="H485">
            <v>733.89853306439693</v>
          </cell>
          <cell r="J485">
            <v>144</v>
          </cell>
          <cell r="K485">
            <v>35</v>
          </cell>
          <cell r="L485">
            <v>50</v>
          </cell>
          <cell r="M485">
            <v>124.00000000000001</v>
          </cell>
          <cell r="N485">
            <v>150</v>
          </cell>
          <cell r="O485">
            <v>36</v>
          </cell>
          <cell r="P485">
            <v>51.999999999999993</v>
          </cell>
          <cell r="Q485">
            <v>127.99999999999999</v>
          </cell>
          <cell r="R485">
            <v>163.98315003060003</v>
          </cell>
          <cell r="S485">
            <v>39.235232215910436</v>
          </cell>
          <cell r="T485">
            <v>56.337769335666266</v>
          </cell>
          <cell r="U485">
            <v>138.83236014860614</v>
          </cell>
          <cell r="V485">
            <v>192.19361272413965</v>
          </cell>
          <cell r="W485">
            <v>44.507994525590235</v>
          </cell>
          <cell r="X485">
            <v>64.738901128131246</v>
          </cell>
          <cell r="Y485">
            <v>161.84725282032812</v>
          </cell>
          <cell r="Z485">
            <v>217.38226720606878</v>
          </cell>
          <cell r="AA485">
            <v>50.554015629318322</v>
          </cell>
          <cell r="AB485">
            <v>73.808862818804741</v>
          </cell>
          <cell r="AC485">
            <v>185.02769720330505</v>
          </cell>
          <cell r="AD485">
            <v>256.68660536153715</v>
          </cell>
          <cell r="AE485">
            <v>60.634631187764683</v>
          </cell>
          <cell r="AF485">
            <v>87.92021522225879</v>
          </cell>
          <cell r="AG485">
            <v>218.28467227595286</v>
          </cell>
          <cell r="AH485">
            <v>302.02831657853835</v>
          </cell>
          <cell r="AI485">
            <v>70.708970436447103</v>
          </cell>
          <cell r="AJ485">
            <v>103.03307120739436</v>
          </cell>
          <cell r="AK485">
            <v>257.58267801848586</v>
          </cell>
        </row>
        <row r="486">
          <cell r="B486">
            <v>320.96278574255018</v>
          </cell>
          <cell r="C486">
            <v>482.95795240921683</v>
          </cell>
          <cell r="D486">
            <v>861.96078073669526</v>
          </cell>
          <cell r="E486">
            <v>1224.0435766862408</v>
          </cell>
          <cell r="F486">
            <v>1568.0760167054973</v>
          </cell>
          <cell r="G486">
            <v>1878.3539407223689</v>
          </cell>
          <cell r="H486">
            <v>1966.278065879317</v>
          </cell>
          <cell r="J486">
            <v>56</v>
          </cell>
          <cell r="K486">
            <v>38</v>
          </cell>
          <cell r="L486">
            <v>27</v>
          </cell>
          <cell r="M486">
            <v>199</v>
          </cell>
          <cell r="N486">
            <v>83</v>
          </cell>
          <cell r="O486">
            <v>59</v>
          </cell>
          <cell r="P486">
            <v>41</v>
          </cell>
          <cell r="Q486">
            <v>301</v>
          </cell>
          <cell r="R486">
            <v>145.87458131556446</v>
          </cell>
          <cell r="S486">
            <v>105.63331750437425</v>
          </cell>
          <cell r="T486">
            <v>74.446338050701854</v>
          </cell>
          <cell r="U486">
            <v>536.2148402841093</v>
          </cell>
          <cell r="V486">
            <v>210.40142866642657</v>
          </cell>
          <cell r="W486">
            <v>148.69716352867644</v>
          </cell>
          <cell r="X486">
            <v>104.18916900308622</v>
          </cell>
          <cell r="Y486">
            <v>759.67054292541502</v>
          </cell>
          <cell r="Z486">
            <v>267.93628283538709</v>
          </cell>
          <cell r="AA486">
            <v>190.08309876623687</v>
          </cell>
          <cell r="AB486">
            <v>137.50692251174581</v>
          </cell>
          <cell r="AC486">
            <v>972.65926070808439</v>
          </cell>
          <cell r="AD486">
            <v>321.3635452951529</v>
          </cell>
          <cell r="AE486">
            <v>227.37986695411757</v>
          </cell>
          <cell r="AF486">
            <v>162.70292702050193</v>
          </cell>
          <cell r="AG486">
            <v>1166.2060731780075</v>
          </cell>
          <cell r="AH486">
            <v>336.37267364766979</v>
          </cell>
          <cell r="AI486">
            <v>238.39024318573595</v>
          </cell>
          <cell r="AJ486">
            <v>170.71165719656514</v>
          </cell>
          <cell r="AK486">
            <v>1221.2449322523507</v>
          </cell>
        </row>
        <row r="487">
          <cell r="B487">
            <v>286.461899978693</v>
          </cell>
          <cell r="C487">
            <v>878.20656664535966</v>
          </cell>
          <cell r="D487">
            <v>1463.9636630719001</v>
          </cell>
          <cell r="E487">
            <v>1810.4052633652279</v>
          </cell>
          <cell r="F487">
            <v>2135.2246474034832</v>
          </cell>
          <cell r="G487">
            <v>2407.0035558713289</v>
          </cell>
          <cell r="H487">
            <v>2437.0445666698683</v>
          </cell>
          <cell r="J487">
            <v>0</v>
          </cell>
          <cell r="K487">
            <v>27</v>
          </cell>
          <cell r="L487">
            <v>27</v>
          </cell>
          <cell r="M487">
            <v>232</v>
          </cell>
          <cell r="N487">
            <v>0</v>
          </cell>
          <cell r="O487">
            <v>88.093439635899657</v>
          </cell>
          <cell r="P487">
            <v>88.093439635899657</v>
          </cell>
          <cell r="Q487">
            <v>702.78988509528835</v>
          </cell>
          <cell r="R487">
            <v>0</v>
          </cell>
          <cell r="S487">
            <v>147.67983455342548</v>
          </cell>
          <cell r="T487">
            <v>147.67983455342548</v>
          </cell>
          <cell r="U487">
            <v>1168.9837506216934</v>
          </cell>
          <cell r="V487">
            <v>0</v>
          </cell>
          <cell r="W487">
            <v>181.45629589922697</v>
          </cell>
          <cell r="X487">
            <v>181.45629589922697</v>
          </cell>
          <cell r="Y487">
            <v>1446.9575319550429</v>
          </cell>
          <cell r="Z487">
            <v>0</v>
          </cell>
          <cell r="AA487">
            <v>216.49201840683773</v>
          </cell>
          <cell r="AB487">
            <v>216.49201840683773</v>
          </cell>
          <cell r="AC487">
            <v>1701.6272646777447</v>
          </cell>
          <cell r="AD487">
            <v>0</v>
          </cell>
          <cell r="AE487">
            <v>246.28501272240729</v>
          </cell>
          <cell r="AF487">
            <v>246.28501272240729</v>
          </cell>
          <cell r="AG487">
            <v>1913.8684508204949</v>
          </cell>
          <cell r="AH487">
            <v>0</v>
          </cell>
          <cell r="AI487">
            <v>249.15166499760716</v>
          </cell>
          <cell r="AJ487">
            <v>249.15166499760716</v>
          </cell>
          <cell r="AK487">
            <v>1937.0857470967808</v>
          </cell>
        </row>
        <row r="488">
          <cell r="B488">
            <v>620</v>
          </cell>
          <cell r="C488">
            <v>620</v>
          </cell>
          <cell r="D488">
            <v>623.73958907344797</v>
          </cell>
          <cell r="E488">
            <v>634.14019516544033</v>
          </cell>
          <cell r="F488">
            <v>640.82755530273926</v>
          </cell>
          <cell r="G488">
            <v>654.4594874942635</v>
          </cell>
          <cell r="H488">
            <v>675.08561219115597</v>
          </cell>
          <cell r="J488">
            <v>67</v>
          </cell>
          <cell r="K488">
            <v>133</v>
          </cell>
          <cell r="L488">
            <v>47</v>
          </cell>
          <cell r="M488">
            <v>374</v>
          </cell>
          <cell r="N488">
            <v>66</v>
          </cell>
          <cell r="O488">
            <v>133</v>
          </cell>
          <cell r="P488">
            <v>47</v>
          </cell>
          <cell r="Q488">
            <v>373</v>
          </cell>
          <cell r="R488">
            <v>67.404116883743569</v>
          </cell>
          <cell r="S488">
            <v>133.80220217220739</v>
          </cell>
          <cell r="T488">
            <v>47.283484978148472</v>
          </cell>
          <cell r="U488">
            <v>376.25581663462833</v>
          </cell>
          <cell r="V488">
            <v>68.785082448639443</v>
          </cell>
          <cell r="W488">
            <v>135.54707423702479</v>
          </cell>
          <cell r="X488">
            <v>48.554175846098438</v>
          </cell>
          <cell r="Y488">
            <v>381.35258945789815</v>
          </cell>
          <cell r="Z488">
            <v>68.753461255872907</v>
          </cell>
          <cell r="AA488">
            <v>137.50692251174581</v>
          </cell>
          <cell r="AB488">
            <v>48.531855004145577</v>
          </cell>
          <cell r="AC488">
            <v>386.23267940799195</v>
          </cell>
          <cell r="AD488">
            <v>69.729825865929399</v>
          </cell>
          <cell r="AE488">
            <v>140.47022891832154</v>
          </cell>
          <cell r="AF488">
            <v>49.5182821366745</v>
          </cell>
          <cell r="AG488">
            <v>394.12510272047052</v>
          </cell>
          <cell r="AH488">
            <v>71.7190985855392</v>
          </cell>
          <cell r="AI488">
            <v>144.44832532017051</v>
          </cell>
          <cell r="AJ488">
            <v>51.516535603697172</v>
          </cell>
          <cell r="AK488">
            <v>407.08164408411687</v>
          </cell>
        </row>
        <row r="489">
          <cell r="B489">
            <v>131.73065473472741</v>
          </cell>
          <cell r="C489">
            <v>242.93982140139411</v>
          </cell>
          <cell r="D489">
            <v>415.43050727898151</v>
          </cell>
          <cell r="E489">
            <v>569.9438411645142</v>
          </cell>
          <cell r="F489">
            <v>716.11888571438658</v>
          </cell>
          <cell r="G489">
            <v>836.69278347629279</v>
          </cell>
          <cell r="H489">
            <v>845.91399447803042</v>
          </cell>
          <cell r="J489">
            <v>0</v>
          </cell>
          <cell r="K489">
            <v>13</v>
          </cell>
          <cell r="L489">
            <v>13</v>
          </cell>
          <cell r="M489">
            <v>107</v>
          </cell>
          <cell r="N489">
            <v>0</v>
          </cell>
          <cell r="O489">
            <v>25</v>
          </cell>
          <cell r="P489">
            <v>24</v>
          </cell>
          <cell r="Q489">
            <v>194</v>
          </cell>
          <cell r="R489">
            <v>0</v>
          </cell>
          <cell r="S489">
            <v>42.253327001749696</v>
          </cell>
          <cell r="T489">
            <v>42.253327001749696</v>
          </cell>
          <cell r="U489">
            <v>330.98439484703931</v>
          </cell>
          <cell r="V489">
            <v>0</v>
          </cell>
          <cell r="W489">
            <v>58.669629147368937</v>
          </cell>
          <cell r="X489">
            <v>57.658083817241881</v>
          </cell>
          <cell r="Y489">
            <v>454.18385322704569</v>
          </cell>
          <cell r="Z489">
            <v>0</v>
          </cell>
          <cell r="AA489">
            <v>73.808862818804755</v>
          </cell>
          <cell r="AB489">
            <v>72.797782506218383</v>
          </cell>
          <cell r="AC489">
            <v>569.23821598612426</v>
          </cell>
          <cell r="AD489">
            <v>0</v>
          </cell>
          <cell r="AE489">
            <v>85.899060849333324</v>
          </cell>
          <cell r="AF489">
            <v>85.899060849333324</v>
          </cell>
          <cell r="AG489">
            <v>664.95978869248609</v>
          </cell>
          <cell r="AH489">
            <v>0</v>
          </cell>
          <cell r="AI489">
            <v>86.871020821920723</v>
          </cell>
          <cell r="AJ489">
            <v>86.871020821920723</v>
          </cell>
          <cell r="AK489">
            <v>672.74534729533957</v>
          </cell>
        </row>
        <row r="490">
          <cell r="B490">
            <v>410.87418500593554</v>
          </cell>
          <cell r="C490">
            <v>413.04085167260223</v>
          </cell>
          <cell r="D490">
            <v>420.56230490029537</v>
          </cell>
          <cell r="E490">
            <v>427.25063440897304</v>
          </cell>
          <cell r="F490">
            <v>431.26705763998956</v>
          </cell>
          <cell r="G490">
            <v>434.42104441626384</v>
          </cell>
          <cell r="H490">
            <v>434.22801484252125</v>
          </cell>
          <cell r="J490">
            <v>33</v>
          </cell>
          <cell r="K490">
            <v>89</v>
          </cell>
          <cell r="L490">
            <v>22</v>
          </cell>
          <cell r="M490">
            <v>267</v>
          </cell>
          <cell r="N490">
            <v>43</v>
          </cell>
          <cell r="O490">
            <v>89</v>
          </cell>
          <cell r="P490">
            <v>31</v>
          </cell>
          <cell r="Q490">
            <v>248.99999999999997</v>
          </cell>
          <cell r="R490">
            <v>45.271421787588963</v>
          </cell>
          <cell r="S490">
            <v>89.536811979898175</v>
          </cell>
          <cell r="T490">
            <v>31.1869794536724</v>
          </cell>
          <cell r="U490">
            <v>254.52599360577798</v>
          </cell>
          <cell r="V490">
            <v>45.519539855717284</v>
          </cell>
          <cell r="W490">
            <v>91.039079711434567</v>
          </cell>
          <cell r="X490">
            <v>31.35790523393857</v>
          </cell>
          <cell r="Y490">
            <v>259.96714984265202</v>
          </cell>
          <cell r="Z490">
            <v>45.49861406638648</v>
          </cell>
          <cell r="AA490">
            <v>92.008308445359333</v>
          </cell>
          <cell r="AB490">
            <v>32.354570002763722</v>
          </cell>
          <cell r="AC490">
            <v>260.8587206472825</v>
          </cell>
          <cell r="AD490">
            <v>46.486550577286266</v>
          </cell>
          <cell r="AE490">
            <v>92.973101154572532</v>
          </cell>
          <cell r="AF490">
            <v>32.338469966807835</v>
          </cell>
          <cell r="AG490">
            <v>262.75006848031364</v>
          </cell>
          <cell r="AH490">
            <v>46.465894858236666</v>
          </cell>
          <cell r="AI490">
            <v>92.931789716473332</v>
          </cell>
          <cell r="AJ490">
            <v>32.324100770947247</v>
          </cell>
          <cell r="AK490">
            <v>262.63331876394636</v>
          </cell>
        </row>
        <row r="491">
          <cell r="B491">
            <v>417</v>
          </cell>
          <cell r="C491">
            <v>562.6875</v>
          </cell>
          <cell r="D491">
            <v>566.08140326897694</v>
          </cell>
          <cell r="E491">
            <v>772.63177670393202</v>
          </cell>
          <cell r="F491">
            <v>975.63092685480706</v>
          </cell>
          <cell r="G491">
            <v>1381.6517309640308</v>
          </cell>
          <cell r="H491">
            <v>1990.5263075129392</v>
          </cell>
          <cell r="J491">
            <v>70</v>
          </cell>
          <cell r="K491">
            <v>143</v>
          </cell>
          <cell r="L491">
            <v>129</v>
          </cell>
          <cell r="M491">
            <v>75</v>
          </cell>
          <cell r="N491">
            <v>94.455935251798564</v>
          </cell>
          <cell r="O491">
            <v>192.95998201438849</v>
          </cell>
          <cell r="P491">
            <v>174.0687949640288</v>
          </cell>
          <cell r="Q491">
            <v>101.20278776978417</v>
          </cell>
          <cell r="R491">
            <v>96.383164585365378</v>
          </cell>
          <cell r="S491">
            <v>194.12383853108801</v>
          </cell>
          <cell r="T491">
            <v>175.11870748608641</v>
          </cell>
          <cell r="U491">
            <v>100.45569266643716</v>
          </cell>
          <cell r="V491">
            <v>129.99571410416607</v>
          </cell>
          <cell r="W491">
            <v>264.99126336618468</v>
          </cell>
          <cell r="X491">
            <v>238.74212878745882</v>
          </cell>
          <cell r="Y491">
            <v>137.49546684094486</v>
          </cell>
          <cell r="Z491">
            <v>165.53241865236294</v>
          </cell>
          <cell r="AA491">
            <v>334.63747943391354</v>
          </cell>
          <cell r="AB491">
            <v>302.48370027122434</v>
          </cell>
          <cell r="AC491">
            <v>173.86858362046752</v>
          </cell>
          <cell r="AD491">
            <v>234.139303367813</v>
          </cell>
          <cell r="AE491">
            <v>473.93414546431711</v>
          </cell>
          <cell r="AF491">
            <v>427.55872788904981</v>
          </cell>
          <cell r="AG491">
            <v>246.58148857093349</v>
          </cell>
          <cell r="AH491">
            <v>337.04814935371564</v>
          </cell>
          <cell r="AI491">
            <v>681.73169367660932</v>
          </cell>
          <cell r="AJ491">
            <v>616.28545108365483</v>
          </cell>
          <cell r="AK491">
            <v>355.59125142171945</v>
          </cell>
        </row>
        <row r="492">
          <cell r="B492">
            <v>115.0029525461906</v>
          </cell>
          <cell r="C492">
            <v>115.0029525461906</v>
          </cell>
          <cell r="D492">
            <v>115.69660381192605</v>
          </cell>
          <cell r="E492">
            <v>116.56719889710564</v>
          </cell>
          <cell r="F492">
            <v>116.75000236292283</v>
          </cell>
          <cell r="G492">
            <v>117.16445200381783</v>
          </cell>
          <cell r="H492">
            <v>117.82089532441444</v>
          </cell>
          <cell r="J492">
            <v>0</v>
          </cell>
          <cell r="K492">
            <v>18</v>
          </cell>
          <cell r="L492">
            <v>16</v>
          </cell>
          <cell r="M492">
            <v>81</v>
          </cell>
          <cell r="N492">
            <v>0</v>
          </cell>
          <cell r="O492">
            <v>18</v>
          </cell>
          <cell r="P492">
            <v>16</v>
          </cell>
          <cell r="Q492">
            <v>81</v>
          </cell>
          <cell r="R492">
            <v>0</v>
          </cell>
          <cell r="S492">
            <v>15.090473929196319</v>
          </cell>
          <cell r="T492">
            <v>17.10253711975583</v>
          </cell>
          <cell r="U492">
            <v>83.500622408219627</v>
          </cell>
          <cell r="V492">
            <v>0</v>
          </cell>
          <cell r="W492">
            <v>15.173179951905762</v>
          </cell>
          <cell r="X492">
            <v>17.196270612159864</v>
          </cell>
          <cell r="Y492">
            <v>84.969807730672272</v>
          </cell>
          <cell r="Z492">
            <v>0</v>
          </cell>
          <cell r="AA492">
            <v>15.166204688795492</v>
          </cell>
          <cell r="AB492">
            <v>17.188365313968227</v>
          </cell>
          <cell r="AC492">
            <v>84.930746257254768</v>
          </cell>
          <cell r="AD492">
            <v>0</v>
          </cell>
          <cell r="AE492">
            <v>15.158657796941172</v>
          </cell>
          <cell r="AF492">
            <v>17.179812169866665</v>
          </cell>
          <cell r="AG492">
            <v>84.88848366287057</v>
          </cell>
          <cell r="AH492">
            <v>0</v>
          </cell>
          <cell r="AI492">
            <v>15.151922236381523</v>
          </cell>
          <cell r="AJ492">
            <v>17.172178534565724</v>
          </cell>
          <cell r="AK492">
            <v>85.860892672828626</v>
          </cell>
        </row>
        <row r="493">
          <cell r="B493">
            <v>141.1399872157794</v>
          </cell>
          <cell r="C493">
            <v>178.29095388244608</v>
          </cell>
          <cell r="D493">
            <v>265.6164395164256</v>
          </cell>
          <cell r="E493">
            <v>342.62950858895289</v>
          </cell>
          <cell r="F493">
            <v>415.10514329368863</v>
          </cell>
          <cell r="G493">
            <v>473.45277143766947</v>
          </cell>
          <cell r="H493">
            <v>474.43333969054038</v>
          </cell>
          <cell r="J493">
            <v>0</v>
          </cell>
          <cell r="K493">
            <v>15</v>
          </cell>
          <cell r="L493">
            <v>13</v>
          </cell>
          <cell r="M493">
            <v>113</v>
          </cell>
          <cell r="N493">
            <v>0</v>
          </cell>
          <cell r="O493">
            <v>17</v>
          </cell>
          <cell r="P493">
            <v>17</v>
          </cell>
          <cell r="Q493">
            <v>145</v>
          </cell>
          <cell r="R493">
            <v>0</v>
          </cell>
          <cell r="S493">
            <v>28.168884667833126</v>
          </cell>
          <cell r="T493">
            <v>24.144758286714108</v>
          </cell>
          <cell r="U493">
            <v>212.27266660402822</v>
          </cell>
          <cell r="V493">
            <v>0</v>
          </cell>
          <cell r="W493">
            <v>31.357905233938574</v>
          </cell>
          <cell r="X493">
            <v>31.357905233938574</v>
          </cell>
          <cell r="Y493">
            <v>280.19805644519306</v>
          </cell>
          <cell r="Z493">
            <v>0</v>
          </cell>
          <cell r="AA493">
            <v>37.409971565695557</v>
          </cell>
          <cell r="AB493">
            <v>37.409971565695557</v>
          </cell>
          <cell r="AC493">
            <v>340.73406534160546</v>
          </cell>
          <cell r="AD493">
            <v>0</v>
          </cell>
          <cell r="AE493">
            <v>39.412510272047051</v>
          </cell>
          <cell r="AF493">
            <v>39.412510272047051</v>
          </cell>
          <cell r="AG493">
            <v>394.12510272047052</v>
          </cell>
          <cell r="AH493">
            <v>0</v>
          </cell>
          <cell r="AI493">
            <v>39.39499781459196</v>
          </cell>
          <cell r="AJ493">
            <v>39.39499781459196</v>
          </cell>
          <cell r="AK493">
            <v>394.96010629501166</v>
          </cell>
        </row>
        <row r="494">
          <cell r="B494">
            <v>479.87595653364991</v>
          </cell>
          <cell r="C494">
            <v>481.88532320031658</v>
          </cell>
          <cell r="D494">
            <v>489.4568289484269</v>
          </cell>
          <cell r="E494">
            <v>508.00277508467303</v>
          </cell>
          <cell r="F494">
            <v>523.46906028547301</v>
          </cell>
          <cell r="G494">
            <v>549.90654266478714</v>
          </cell>
          <cell r="H494">
            <v>585.00739058928423</v>
          </cell>
          <cell r="J494">
            <v>0</v>
          </cell>
          <cell r="K494">
            <v>37</v>
          </cell>
          <cell r="L494">
            <v>49</v>
          </cell>
          <cell r="M494">
            <v>394</v>
          </cell>
          <cell r="N494">
            <v>0</v>
          </cell>
          <cell r="O494">
            <v>44</v>
          </cell>
          <cell r="P494">
            <v>44</v>
          </cell>
          <cell r="Q494">
            <v>394</v>
          </cell>
          <cell r="R494">
            <v>0</v>
          </cell>
          <cell r="S494">
            <v>45.271421787588963</v>
          </cell>
          <cell r="T494">
            <v>50.301579763987739</v>
          </cell>
          <cell r="U494">
            <v>393.3583537543841</v>
          </cell>
          <cell r="V494">
            <v>0</v>
          </cell>
          <cell r="W494">
            <v>43.496449195463185</v>
          </cell>
          <cell r="X494">
            <v>47.542630515971389</v>
          </cell>
          <cell r="Y494">
            <v>416.75667601234494</v>
          </cell>
          <cell r="Z494">
            <v>0</v>
          </cell>
          <cell r="AA494">
            <v>45.498614066386487</v>
          </cell>
          <cell r="AB494">
            <v>45.498614066386487</v>
          </cell>
          <cell r="AC494">
            <v>432.74237378696483</v>
          </cell>
          <cell r="AD494">
            <v>0</v>
          </cell>
          <cell r="AE494">
            <v>48.507704950211746</v>
          </cell>
          <cell r="AF494">
            <v>48.507704950211746</v>
          </cell>
          <cell r="AG494">
            <v>452.73857953530967</v>
          </cell>
          <cell r="AH494">
            <v>0</v>
          </cell>
          <cell r="AI494">
            <v>51.516535603697179</v>
          </cell>
          <cell r="AJ494">
            <v>51.516535603697179</v>
          </cell>
          <cell r="AK494">
            <v>480.8209989678403</v>
          </cell>
        </row>
        <row r="495">
          <cell r="B495">
            <v>7.318369707484857</v>
          </cell>
          <cell r="C495">
            <v>7.318369707484857</v>
          </cell>
          <cell r="D495">
            <v>7.3625111516680226</v>
          </cell>
          <cell r="E495">
            <v>8.4390897379317273</v>
          </cell>
          <cell r="F495">
            <v>9.470960875893331</v>
          </cell>
          <cell r="G495">
            <v>11.536718547733972</v>
          </cell>
          <cell r="H495">
            <v>14.635918178503024</v>
          </cell>
          <cell r="J495">
            <v>0.99999999999999989</v>
          </cell>
          <cell r="K495">
            <v>0</v>
          </cell>
          <cell r="L495">
            <v>1.9999999999999998</v>
          </cell>
          <cell r="M495">
            <v>3.9999999999999996</v>
          </cell>
          <cell r="N495">
            <v>0.99999999999999989</v>
          </cell>
          <cell r="O495">
            <v>0</v>
          </cell>
          <cell r="P495">
            <v>1.9999999999999998</v>
          </cell>
          <cell r="Q495">
            <v>3.9999999999999996</v>
          </cell>
          <cell r="R495">
            <v>0</v>
          </cell>
          <cell r="S495">
            <v>0</v>
          </cell>
          <cell r="T495">
            <v>4.0241263811190189</v>
          </cell>
          <cell r="U495">
            <v>4.0241263811190189</v>
          </cell>
          <cell r="V495">
            <v>0</v>
          </cell>
          <cell r="W495">
            <v>0</v>
          </cell>
          <cell r="X495">
            <v>3.0346359903811519</v>
          </cell>
          <cell r="Y495">
            <v>6.0692719807623039</v>
          </cell>
          <cell r="Z495">
            <v>0</v>
          </cell>
          <cell r="AA495">
            <v>0</v>
          </cell>
          <cell r="AB495">
            <v>3.033240937759099</v>
          </cell>
          <cell r="AC495">
            <v>6.066481875518198</v>
          </cell>
          <cell r="AD495">
            <v>0</v>
          </cell>
          <cell r="AE495">
            <v>0</v>
          </cell>
          <cell r="AF495">
            <v>4.0423087458509803</v>
          </cell>
          <cell r="AG495">
            <v>8.0846174917019606</v>
          </cell>
          <cell r="AH495">
            <v>0</v>
          </cell>
          <cell r="AI495">
            <v>0</v>
          </cell>
          <cell r="AJ495">
            <v>5.0506407454605071</v>
          </cell>
          <cell r="AK495">
            <v>10.101281490921014</v>
          </cell>
        </row>
        <row r="496">
          <cell r="B496">
            <v>8.3638510942684068</v>
          </cell>
          <cell r="C496">
            <v>8.3638510942684068</v>
          </cell>
          <cell r="D496">
            <v>8.4142984590491672</v>
          </cell>
          <cell r="E496">
            <v>9.3699960771354753</v>
          </cell>
          <cell r="F496">
            <v>10.274852012974044</v>
          </cell>
          <cell r="G496">
            <v>12.087161131108319</v>
          </cell>
          <cell r="H496">
            <v>14.806712046780619</v>
          </cell>
          <cell r="J496">
            <v>1</v>
          </cell>
          <cell r="K496">
            <v>1</v>
          </cell>
          <cell r="L496">
            <v>2</v>
          </cell>
          <cell r="M496">
            <v>5</v>
          </cell>
          <cell r="N496">
            <v>1</v>
          </cell>
          <cell r="O496">
            <v>0</v>
          </cell>
          <cell r="P496">
            <v>3</v>
          </cell>
          <cell r="Q496">
            <v>5</v>
          </cell>
          <cell r="R496">
            <v>1.0060315952797547</v>
          </cell>
          <cell r="S496">
            <v>1.0060315952797547</v>
          </cell>
          <cell r="T496">
            <v>3.0180947858392639</v>
          </cell>
          <cell r="U496">
            <v>4.0241263811190189</v>
          </cell>
          <cell r="V496">
            <v>1.0115453301270509</v>
          </cell>
          <cell r="W496">
            <v>1.0115453301270509</v>
          </cell>
          <cell r="X496">
            <v>3.0346359903811524</v>
          </cell>
          <cell r="Y496">
            <v>5.0577266506352538</v>
          </cell>
          <cell r="Z496">
            <v>1.0110803125863663</v>
          </cell>
          <cell r="AA496">
            <v>1.0110803125863663</v>
          </cell>
          <cell r="AB496">
            <v>3.033240937759099</v>
          </cell>
          <cell r="AC496">
            <v>5.0554015629318307</v>
          </cell>
          <cell r="AD496">
            <v>1.0105771864627449</v>
          </cell>
          <cell r="AE496">
            <v>1.0105771864627449</v>
          </cell>
          <cell r="AF496">
            <v>4.0423087458509794</v>
          </cell>
          <cell r="AG496">
            <v>6.0634631187764692</v>
          </cell>
          <cell r="AH496">
            <v>1.0101281490921015</v>
          </cell>
          <cell r="AI496">
            <v>1.0101281490921015</v>
          </cell>
          <cell r="AJ496">
            <v>5.0506407454605071</v>
          </cell>
          <cell r="AK496">
            <v>8.0810251927368117</v>
          </cell>
        </row>
        <row r="497">
          <cell r="B497">
            <v>12.545776641402613</v>
          </cell>
          <cell r="C497">
            <v>14.560776641402613</v>
          </cell>
          <cell r="D497">
            <v>19.326648271113321</v>
          </cell>
          <cell r="E497">
            <v>35.264469670609138</v>
          </cell>
          <cell r="F497">
            <v>50.916160979868813</v>
          </cell>
          <cell r="G497">
            <v>77.511852942338777</v>
          </cell>
          <cell r="H497">
            <v>112.69411525576429</v>
          </cell>
          <cell r="J497">
            <v>0</v>
          </cell>
          <cell r="K497">
            <v>0</v>
          </cell>
          <cell r="L497">
            <v>3.9999999999999996</v>
          </cell>
          <cell r="M497">
            <v>7.9999999999999991</v>
          </cell>
          <cell r="N497">
            <v>0</v>
          </cell>
          <cell r="O497">
            <v>0</v>
          </cell>
          <cell r="P497">
            <v>5</v>
          </cell>
          <cell r="Q497">
            <v>10</v>
          </cell>
          <cell r="R497">
            <v>0</v>
          </cell>
          <cell r="S497">
            <v>0</v>
          </cell>
          <cell r="T497">
            <v>6.0361895716785288</v>
          </cell>
          <cell r="U497">
            <v>13.078410738636812</v>
          </cell>
          <cell r="V497">
            <v>0</v>
          </cell>
          <cell r="W497">
            <v>0</v>
          </cell>
          <cell r="X497">
            <v>12.13854396152461</v>
          </cell>
          <cell r="Y497">
            <v>23.265542592922166</v>
          </cell>
          <cell r="Z497">
            <v>0</v>
          </cell>
          <cell r="AA497">
            <v>0</v>
          </cell>
          <cell r="AB497">
            <v>17.18836531396823</v>
          </cell>
          <cell r="AC497">
            <v>34.37673062793646</v>
          </cell>
          <cell r="AD497">
            <v>0</v>
          </cell>
          <cell r="AE497">
            <v>0</v>
          </cell>
          <cell r="AF497">
            <v>26.275006848031364</v>
          </cell>
          <cell r="AG497">
            <v>51.53943650959998</v>
          </cell>
          <cell r="AH497">
            <v>0</v>
          </cell>
          <cell r="AI497">
            <v>0</v>
          </cell>
          <cell r="AJ497">
            <v>37.374741516407752</v>
          </cell>
          <cell r="AK497">
            <v>74.749483032815505</v>
          </cell>
        </row>
        <row r="498">
          <cell r="B498">
            <v>533.19550725961096</v>
          </cell>
          <cell r="C498">
            <v>533.19550725961096</v>
          </cell>
          <cell r="D498">
            <v>536.41152676438446</v>
          </cell>
          <cell r="E498">
            <v>545.96632494501625</v>
          </cell>
          <cell r="F498">
            <v>552.32719734194825</v>
          </cell>
          <cell r="G498">
            <v>565.26948937361158</v>
          </cell>
          <cell r="H498">
            <v>584.8352149795852</v>
          </cell>
          <cell r="J498">
            <v>46</v>
          </cell>
          <cell r="K498">
            <v>147</v>
          </cell>
          <cell r="L498">
            <v>172</v>
          </cell>
          <cell r="M498">
            <v>167</v>
          </cell>
          <cell r="N498">
            <v>45</v>
          </cell>
          <cell r="O498">
            <v>148</v>
          </cell>
          <cell r="P498">
            <v>173</v>
          </cell>
          <cell r="Q498">
            <v>168</v>
          </cell>
          <cell r="R498">
            <v>47.283484978148472</v>
          </cell>
          <cell r="S498">
            <v>145.87458131556443</v>
          </cell>
          <cell r="T498">
            <v>174.04346598339757</v>
          </cell>
          <cell r="U498">
            <v>169.01330800699881</v>
          </cell>
          <cell r="V498">
            <v>43.496449195463185</v>
          </cell>
          <cell r="W498">
            <v>149.7087088588035</v>
          </cell>
          <cell r="X498">
            <v>179.04352343248797</v>
          </cell>
          <cell r="Y498">
            <v>173.98579678185274</v>
          </cell>
          <cell r="Z498">
            <v>44.487533753800129</v>
          </cell>
          <cell r="AA498">
            <v>152.67312720054133</v>
          </cell>
          <cell r="AB498">
            <v>178.96121532778685</v>
          </cell>
          <cell r="AC498">
            <v>175.92797439002777</v>
          </cell>
          <cell r="AD498">
            <v>44.465396204360772</v>
          </cell>
          <cell r="AE498">
            <v>154.61830952879995</v>
          </cell>
          <cell r="AF498">
            <v>181.90389356329405</v>
          </cell>
          <cell r="AG498">
            <v>184.93562512268232</v>
          </cell>
          <cell r="AH498">
            <v>45.455766709144562</v>
          </cell>
          <cell r="AI498">
            <v>159.60024755655203</v>
          </cell>
          <cell r="AJ498">
            <v>187.88383573113086</v>
          </cell>
          <cell r="AK498">
            <v>191.9243483274993</v>
          </cell>
        </row>
        <row r="499">
          <cell r="B499">
            <v>149.50383831004777</v>
          </cell>
          <cell r="C499">
            <v>149.50383831004777</v>
          </cell>
          <cell r="D499">
            <v>150.40558495550385</v>
          </cell>
          <cell r="E499">
            <v>157.31496156651076</v>
          </cell>
          <cell r="F499">
            <v>163.32489702817378</v>
          </cell>
          <cell r="G499">
            <v>175.40208077629038</v>
          </cell>
          <cell r="H499">
            <v>193.55372373004249</v>
          </cell>
          <cell r="J499">
            <v>3</v>
          </cell>
          <cell r="K499">
            <v>24</v>
          </cell>
          <cell r="L499">
            <v>21</v>
          </cell>
          <cell r="M499">
            <v>100.99999999999999</v>
          </cell>
          <cell r="N499">
            <v>10</v>
          </cell>
          <cell r="O499">
            <v>21</v>
          </cell>
          <cell r="P499">
            <v>21</v>
          </cell>
          <cell r="Q499">
            <v>98</v>
          </cell>
          <cell r="R499">
            <v>4.024126381119018</v>
          </cell>
          <cell r="S499">
            <v>25.150789881993866</v>
          </cell>
          <cell r="T499">
            <v>21.126663500874848</v>
          </cell>
          <cell r="U499">
            <v>100.60315952797546</v>
          </cell>
          <cell r="V499">
            <v>7.0808173108893548</v>
          </cell>
          <cell r="W499">
            <v>22.253997262795114</v>
          </cell>
          <cell r="X499">
            <v>22.253997262795114</v>
          </cell>
          <cell r="Y499">
            <v>105.20071433321326</v>
          </cell>
          <cell r="Z499">
            <v>7.0775621881045643</v>
          </cell>
          <cell r="AA499">
            <v>26.288088127245526</v>
          </cell>
          <cell r="AB499">
            <v>22.243766876900061</v>
          </cell>
          <cell r="AC499">
            <v>107.17451313415484</v>
          </cell>
          <cell r="AD499">
            <v>8.0846174917019589</v>
          </cell>
          <cell r="AE499">
            <v>28.296161220956854</v>
          </cell>
          <cell r="AF499">
            <v>24.253852475105877</v>
          </cell>
          <cell r="AG499">
            <v>114.19522207029016</v>
          </cell>
          <cell r="AH499">
            <v>9.0911533418289121</v>
          </cell>
          <cell r="AI499">
            <v>31.313972621855143</v>
          </cell>
          <cell r="AJ499">
            <v>27.273460025486738</v>
          </cell>
          <cell r="AK499">
            <v>126.26601863651268</v>
          </cell>
        </row>
        <row r="500">
          <cell r="B500">
            <v>167.27702188536816</v>
          </cell>
          <cell r="C500">
            <v>167.27702188536816</v>
          </cell>
          <cell r="D500">
            <v>168.28596918098336</v>
          </cell>
          <cell r="E500">
            <v>177.61018583773992</v>
          </cell>
          <cell r="F500">
            <v>185.92656972905922</v>
          </cell>
          <cell r="G500">
            <v>202.62175857982061</v>
          </cell>
          <cell r="H500">
            <v>227.70209934721888</v>
          </cell>
          <cell r="J500">
            <v>19</v>
          </cell>
          <cell r="K500">
            <v>58.000000000000007</v>
          </cell>
          <cell r="L500">
            <v>42.000000000000007</v>
          </cell>
          <cell r="M500">
            <v>49</v>
          </cell>
          <cell r="N500">
            <v>17</v>
          </cell>
          <cell r="O500">
            <v>56</v>
          </cell>
          <cell r="P500">
            <v>42.000000000000007</v>
          </cell>
          <cell r="Q500">
            <v>52</v>
          </cell>
          <cell r="R500">
            <v>17.10253711975583</v>
          </cell>
          <cell r="S500">
            <v>56.337769335666266</v>
          </cell>
          <cell r="T500">
            <v>42.253327001749696</v>
          </cell>
          <cell r="U500">
            <v>52.313642954547241</v>
          </cell>
          <cell r="V500">
            <v>18.207815942286913</v>
          </cell>
          <cell r="W500">
            <v>59.681174477496</v>
          </cell>
          <cell r="X500">
            <v>44.507994525590235</v>
          </cell>
          <cell r="Y500">
            <v>54.62344782686074</v>
          </cell>
          <cell r="Z500">
            <v>19.210525939140961</v>
          </cell>
          <cell r="AA500">
            <v>62.686979380354714</v>
          </cell>
          <cell r="AB500">
            <v>46.509694378972853</v>
          </cell>
          <cell r="AC500">
            <v>57.631577817422887</v>
          </cell>
          <cell r="AD500">
            <v>21.222120915717642</v>
          </cell>
          <cell r="AE500">
            <v>67.708671493003905</v>
          </cell>
          <cell r="AF500">
            <v>51.539436509599987</v>
          </cell>
          <cell r="AG500">
            <v>62.655785560690184</v>
          </cell>
          <cell r="AH500">
            <v>23.232947429118333</v>
          </cell>
          <cell r="AI500">
            <v>76.769739330999712</v>
          </cell>
          <cell r="AJ500">
            <v>57.577304498249781</v>
          </cell>
          <cell r="AK500">
            <v>69.698842287354992</v>
          </cell>
        </row>
        <row r="501">
          <cell r="B501">
            <v>43.910218244909139</v>
          </cell>
          <cell r="C501">
            <v>43.910218244909139</v>
          </cell>
          <cell r="D501">
            <v>44.175066910008134</v>
          </cell>
          <cell r="E501">
            <v>50.715664363066551</v>
          </cell>
          <cell r="F501">
            <v>56.987942537498832</v>
          </cell>
          <cell r="G501">
            <v>69.544504447821069</v>
          </cell>
          <cell r="H501">
            <v>88.382595013918447</v>
          </cell>
          <cell r="J501">
            <v>4</v>
          </cell>
          <cell r="K501">
            <v>8</v>
          </cell>
          <cell r="L501">
            <v>13.000000000000002</v>
          </cell>
          <cell r="M501">
            <v>19</v>
          </cell>
          <cell r="N501">
            <v>4</v>
          </cell>
          <cell r="O501">
            <v>8</v>
          </cell>
          <cell r="P501">
            <v>13.000000000000002</v>
          </cell>
          <cell r="Q501">
            <v>19</v>
          </cell>
          <cell r="R501">
            <v>4.0241263811190189</v>
          </cell>
          <cell r="S501">
            <v>8.0482527622380378</v>
          </cell>
          <cell r="T501">
            <v>13.078410738636814</v>
          </cell>
          <cell r="U501">
            <v>19.114600310315339</v>
          </cell>
          <cell r="V501">
            <v>5.0577266506352538</v>
          </cell>
          <cell r="W501">
            <v>9.1039079711434567</v>
          </cell>
          <cell r="X501">
            <v>15.173179951905759</v>
          </cell>
          <cell r="Y501">
            <v>21.242451932668065</v>
          </cell>
          <cell r="Z501">
            <v>6.0664818755181988</v>
          </cell>
          <cell r="AA501">
            <v>10.110803125863663</v>
          </cell>
          <cell r="AB501">
            <v>17.18836531396823</v>
          </cell>
          <cell r="AC501">
            <v>24.265927502072795</v>
          </cell>
          <cell r="AD501">
            <v>7.0740403052392145</v>
          </cell>
          <cell r="AE501">
            <v>12.126926237552937</v>
          </cell>
          <cell r="AF501">
            <v>21.222120915717642</v>
          </cell>
          <cell r="AG501">
            <v>29.306738407419601</v>
          </cell>
          <cell r="AH501">
            <v>9.0911533418289139</v>
          </cell>
          <cell r="AI501">
            <v>15.151922236381521</v>
          </cell>
          <cell r="AJ501">
            <v>26.263331876394638</v>
          </cell>
          <cell r="AK501">
            <v>37.374741516407752</v>
          </cell>
        </row>
        <row r="502">
          <cell r="B502">
            <v>1006.7985754725596</v>
          </cell>
          <cell r="C502">
            <v>1006.7985754725596</v>
          </cell>
          <cell r="D502">
            <v>1012.8711770080436</v>
          </cell>
          <cell r="E502">
            <v>1035.2858695963828</v>
          </cell>
          <cell r="F502">
            <v>1051.6656581825587</v>
          </cell>
          <cell r="G502">
            <v>1084.8370008378406</v>
          </cell>
          <cell r="H502">
            <v>1134.8745061652621</v>
          </cell>
          <cell r="J502">
            <v>108</v>
          </cell>
          <cell r="K502">
            <v>139</v>
          </cell>
          <cell r="L502">
            <v>397</v>
          </cell>
          <cell r="M502">
            <v>363</v>
          </cell>
          <cell r="N502">
            <v>113</v>
          </cell>
          <cell r="O502">
            <v>137</v>
          </cell>
          <cell r="P502">
            <v>393</v>
          </cell>
          <cell r="Q502">
            <v>364</v>
          </cell>
          <cell r="R502">
            <v>111.66950707605275</v>
          </cell>
          <cell r="S502">
            <v>139.83839174388586</v>
          </cell>
          <cell r="T502">
            <v>396.37644854022329</v>
          </cell>
          <cell r="U502">
            <v>365.1894690865509</v>
          </cell>
          <cell r="V502">
            <v>113.29307697422968</v>
          </cell>
          <cell r="W502">
            <v>143.63943687804121</v>
          </cell>
          <cell r="X502">
            <v>405.62967738094733</v>
          </cell>
          <cell r="Y502">
            <v>373.2602268168817</v>
          </cell>
          <cell r="Z502">
            <v>115.26315563484576</v>
          </cell>
          <cell r="AA502">
            <v>145.59556501243677</v>
          </cell>
          <cell r="AB502">
            <v>410.49860691006478</v>
          </cell>
          <cell r="AC502">
            <v>380.16619753247375</v>
          </cell>
          <cell r="AD502">
            <v>119.2481080026039</v>
          </cell>
          <cell r="AE502">
            <v>149.56542359648623</v>
          </cell>
          <cell r="AF502">
            <v>423.4318411278901</v>
          </cell>
          <cell r="AG502">
            <v>392.10394834754499</v>
          </cell>
          <cell r="AH502">
            <v>124.24576233832848</v>
          </cell>
          <cell r="AI502">
            <v>156.56986310927573</v>
          </cell>
          <cell r="AJ502">
            <v>443.44625745143259</v>
          </cell>
          <cell r="AK502">
            <v>411.12215668048526</v>
          </cell>
        </row>
        <row r="503">
          <cell r="B503">
            <v>42.864736858125589</v>
          </cell>
          <cell r="C503">
            <v>42.864736858125589</v>
          </cell>
          <cell r="D503">
            <v>43.123279602626987</v>
          </cell>
          <cell r="E503">
            <v>47.950826340342473</v>
          </cell>
          <cell r="F503">
            <v>52.517874186979959</v>
          </cell>
          <cell r="G503">
            <v>61.665356108218901</v>
          </cell>
          <cell r="H503">
            <v>75.392264805512994</v>
          </cell>
          <cell r="J503">
            <v>4</v>
          </cell>
          <cell r="K503">
            <v>7</v>
          </cell>
          <cell r="L503">
            <v>17</v>
          </cell>
          <cell r="M503">
            <v>15</v>
          </cell>
          <cell r="N503">
            <v>5</v>
          </cell>
          <cell r="O503">
            <v>6</v>
          </cell>
          <cell r="P503">
            <v>17</v>
          </cell>
          <cell r="Q503">
            <v>15</v>
          </cell>
          <cell r="R503">
            <v>5.0301579763987734</v>
          </cell>
          <cell r="S503">
            <v>6.0361895716785279</v>
          </cell>
          <cell r="T503">
            <v>17.10253711975583</v>
          </cell>
          <cell r="U503">
            <v>15.090473929196321</v>
          </cell>
          <cell r="V503">
            <v>4.0461813205082038</v>
          </cell>
          <cell r="W503">
            <v>7.0808173108893557</v>
          </cell>
          <cell r="X503">
            <v>19.219361272413966</v>
          </cell>
          <cell r="Y503">
            <v>17.196270612159864</v>
          </cell>
          <cell r="Z503">
            <v>5.0554015629318316</v>
          </cell>
          <cell r="AA503">
            <v>8.0886425006909306</v>
          </cell>
          <cell r="AB503">
            <v>21.232686564313692</v>
          </cell>
          <cell r="AC503">
            <v>18.199445626554592</v>
          </cell>
          <cell r="AD503">
            <v>5.0528859323137247</v>
          </cell>
          <cell r="AE503">
            <v>9.0951946781647024</v>
          </cell>
          <cell r="AF503">
            <v>24.253852475105877</v>
          </cell>
          <cell r="AG503">
            <v>22.232698102180386</v>
          </cell>
          <cell r="AH503">
            <v>7.0708970436447105</v>
          </cell>
          <cell r="AI503">
            <v>12.121537789105217</v>
          </cell>
          <cell r="AJ503">
            <v>30.303844472763046</v>
          </cell>
          <cell r="AK503">
            <v>27.273460025486742</v>
          </cell>
        </row>
        <row r="504">
          <cell r="B504">
            <v>508.10395397680577</v>
          </cell>
          <cell r="C504">
            <v>508.10395397680577</v>
          </cell>
          <cell r="D504">
            <v>511.16863138723693</v>
          </cell>
          <cell r="E504">
            <v>522.79733103314845</v>
          </cell>
          <cell r="F504">
            <v>531.38008709274482</v>
          </cell>
          <cell r="G504">
            <v>548.75306728027044</v>
          </cell>
          <cell r="H504">
            <v>574.95358253863049</v>
          </cell>
          <cell r="J504">
            <v>27</v>
          </cell>
          <cell r="K504">
            <v>50</v>
          </cell>
          <cell r="L504">
            <v>400</v>
          </cell>
          <cell r="M504">
            <v>32</v>
          </cell>
          <cell r="N504">
            <v>27</v>
          </cell>
          <cell r="O504">
            <v>48</v>
          </cell>
          <cell r="P504">
            <v>402</v>
          </cell>
          <cell r="Q504">
            <v>32</v>
          </cell>
          <cell r="R504">
            <v>27.162853072553375</v>
          </cell>
          <cell r="S504">
            <v>48.289516573428216</v>
          </cell>
          <cell r="T504">
            <v>404.42470130246136</v>
          </cell>
          <cell r="U504">
            <v>32.193011048952151</v>
          </cell>
          <cell r="V504">
            <v>29.334814573684469</v>
          </cell>
          <cell r="W504">
            <v>47.542630515971382</v>
          </cell>
          <cell r="X504">
            <v>411.69894936170959</v>
          </cell>
          <cell r="Y504">
            <v>34.392541224319721</v>
          </cell>
          <cell r="Z504">
            <v>27.299168439831892</v>
          </cell>
          <cell r="AA504">
            <v>48.531855004145584</v>
          </cell>
          <cell r="AB504">
            <v>418.58724941075565</v>
          </cell>
          <cell r="AC504">
            <v>37.40997156569555</v>
          </cell>
          <cell r="AD504">
            <v>28.296161220956858</v>
          </cell>
          <cell r="AE504">
            <v>49.518282136674507</v>
          </cell>
          <cell r="AF504">
            <v>432.52703580605487</v>
          </cell>
          <cell r="AG504">
            <v>38.401933085584304</v>
          </cell>
          <cell r="AH504">
            <v>30.30384447276305</v>
          </cell>
          <cell r="AI504">
            <v>52.526663752789283</v>
          </cell>
          <cell r="AJ504">
            <v>452.53741079326153</v>
          </cell>
          <cell r="AK504">
            <v>40.405125963684064</v>
          </cell>
        </row>
        <row r="505">
          <cell r="B505">
            <v>1800</v>
          </cell>
          <cell r="C505">
            <v>1800</v>
          </cell>
          <cell r="D505">
            <v>1810.8568715035583</v>
          </cell>
          <cell r="E505">
            <v>1837.0966065492444</v>
          </cell>
          <cell r="F505">
            <v>1852.5595869467454</v>
          </cell>
          <cell r="G505">
            <v>1884.2365249330217</v>
          </cell>
          <cell r="H505">
            <v>1932.2757526033195</v>
          </cell>
          <cell r="J505">
            <v>205</v>
          </cell>
          <cell r="K505">
            <v>0</v>
          </cell>
          <cell r="L505">
            <v>367</v>
          </cell>
          <cell r="M505">
            <v>1228</v>
          </cell>
          <cell r="N505">
            <v>188</v>
          </cell>
          <cell r="O505">
            <v>0</v>
          </cell>
          <cell r="P505">
            <v>373</v>
          </cell>
          <cell r="Q505">
            <v>1239</v>
          </cell>
          <cell r="R505">
            <v>187.12187672203436</v>
          </cell>
          <cell r="S505">
            <v>0</v>
          </cell>
          <cell r="T505">
            <v>376.25581663462822</v>
          </cell>
          <cell r="U505">
            <v>1247.4791781468957</v>
          </cell>
          <cell r="V505">
            <v>189.15897673375849</v>
          </cell>
          <cell r="W505">
            <v>0</v>
          </cell>
          <cell r="X505">
            <v>382.36413478802513</v>
          </cell>
          <cell r="Y505">
            <v>1265.4432079889405</v>
          </cell>
          <cell r="Z505">
            <v>193.11633970399598</v>
          </cell>
          <cell r="AA505">
            <v>0</v>
          </cell>
          <cell r="AB505">
            <v>385.22159909540562</v>
          </cell>
          <cell r="AC505">
            <v>1274.9722741714079</v>
          </cell>
          <cell r="AD505">
            <v>196.05197417377249</v>
          </cell>
          <cell r="AE505">
            <v>0</v>
          </cell>
          <cell r="AF505">
            <v>392.10394834754499</v>
          </cell>
          <cell r="AG505">
            <v>1296.5705302317015</v>
          </cell>
          <cell r="AH505">
            <v>201.01550166932822</v>
          </cell>
          <cell r="AI505">
            <v>0</v>
          </cell>
          <cell r="AJ505">
            <v>402.03100333865643</v>
          </cell>
          <cell r="AK505">
            <v>1329.3286442052056</v>
          </cell>
        </row>
        <row r="506">
          <cell r="B506">
            <v>334.55404377073631</v>
          </cell>
          <cell r="C506">
            <v>334.55404377073631</v>
          </cell>
          <cell r="D506">
            <v>336.57193836196672</v>
          </cell>
          <cell r="E506">
            <v>338.41658065140928</v>
          </cell>
          <cell r="F506">
            <v>338.26100715274896</v>
          </cell>
          <cell r="G506">
            <v>338.09268427356471</v>
          </cell>
          <cell r="H506">
            <v>337.94245700541177</v>
          </cell>
          <cell r="J506">
            <v>0</v>
          </cell>
          <cell r="K506">
            <v>232.00000000000003</v>
          </cell>
          <cell r="L506">
            <v>101</v>
          </cell>
          <cell r="M506">
            <v>2</v>
          </cell>
          <cell r="N506">
            <v>0</v>
          </cell>
          <cell r="O506">
            <v>232.00000000000003</v>
          </cell>
          <cell r="P506">
            <v>101</v>
          </cell>
          <cell r="Q506">
            <v>2</v>
          </cell>
          <cell r="R506">
            <v>0</v>
          </cell>
          <cell r="S506">
            <v>233.3993301049031</v>
          </cell>
          <cell r="T506">
            <v>101.60919112325521</v>
          </cell>
          <cell r="U506">
            <v>2.012063190559509</v>
          </cell>
          <cell r="V506">
            <v>0</v>
          </cell>
          <cell r="W506">
            <v>234.67851658947581</v>
          </cell>
          <cell r="X506">
            <v>102.16607834283214</v>
          </cell>
          <cell r="Y506">
            <v>2.0230906602541014</v>
          </cell>
          <cell r="Z506">
            <v>0</v>
          </cell>
          <cell r="AA506">
            <v>234.57063252003701</v>
          </cell>
          <cell r="AB506">
            <v>102.119111571223</v>
          </cell>
          <cell r="AC506">
            <v>2.0221606251727327</v>
          </cell>
          <cell r="AD506">
            <v>0</v>
          </cell>
          <cell r="AE506">
            <v>234.45390725935684</v>
          </cell>
          <cell r="AF506">
            <v>102.06829583273723</v>
          </cell>
          <cell r="AG506">
            <v>2.0211543729254897</v>
          </cell>
          <cell r="AH506">
            <v>0</v>
          </cell>
          <cell r="AI506">
            <v>234.34973058936754</v>
          </cell>
          <cell r="AJ506">
            <v>102.02294305830225</v>
          </cell>
          <cell r="AK506">
            <v>2.0202562981842029</v>
          </cell>
        </row>
        <row r="507">
          <cell r="B507">
            <v>87.820436489818277</v>
          </cell>
          <cell r="C507">
            <v>87.820436489818277</v>
          </cell>
          <cell r="D507">
            <v>88.350133820016268</v>
          </cell>
          <cell r="E507">
            <v>88.883918142171154</v>
          </cell>
          <cell r="F507">
            <v>88.892600248230067</v>
          </cell>
          <cell r="G507">
            <v>88.94740275035744</v>
          </cell>
          <cell r="H507">
            <v>89.056368919059182</v>
          </cell>
          <cell r="J507">
            <v>0</v>
          </cell>
          <cell r="K507">
            <v>0</v>
          </cell>
          <cell r="L507">
            <v>0</v>
          </cell>
          <cell r="M507">
            <v>88</v>
          </cell>
          <cell r="N507">
            <v>0</v>
          </cell>
          <cell r="O507">
            <v>0</v>
          </cell>
          <cell r="P507">
            <v>0</v>
          </cell>
          <cell r="Q507">
            <v>88</v>
          </cell>
          <cell r="R507">
            <v>0</v>
          </cell>
          <cell r="S507">
            <v>0</v>
          </cell>
          <cell r="T507">
            <v>0</v>
          </cell>
          <cell r="U507">
            <v>88.53078038461841</v>
          </cell>
          <cell r="V507">
            <v>0</v>
          </cell>
          <cell r="W507">
            <v>0</v>
          </cell>
          <cell r="X507">
            <v>0</v>
          </cell>
          <cell r="Y507">
            <v>89.015989051180455</v>
          </cell>
          <cell r="Z507">
            <v>0</v>
          </cell>
          <cell r="AA507">
            <v>0</v>
          </cell>
          <cell r="AB507">
            <v>0</v>
          </cell>
          <cell r="AC507">
            <v>88.975067507600244</v>
          </cell>
          <cell r="AD507">
            <v>0</v>
          </cell>
          <cell r="AE507">
            <v>0</v>
          </cell>
          <cell r="AF507">
            <v>0</v>
          </cell>
          <cell r="AG507">
            <v>88.930792408721544</v>
          </cell>
          <cell r="AH507">
            <v>0</v>
          </cell>
          <cell r="AI507">
            <v>0</v>
          </cell>
          <cell r="AJ507">
            <v>0</v>
          </cell>
          <cell r="AK507">
            <v>88.891277120104917</v>
          </cell>
        </row>
        <row r="508">
          <cell r="B508">
            <v>1794</v>
          </cell>
          <cell r="C508">
            <v>1794</v>
          </cell>
          <cell r="D508">
            <v>1804.82068193188</v>
          </cell>
          <cell r="E508">
            <v>1817.211243831475</v>
          </cell>
          <cell r="F508">
            <v>1818.8736263883677</v>
          </cell>
          <cell r="G508">
            <v>1822.9615920399144</v>
          </cell>
          <cell r="H508">
            <v>1829.6378435278498</v>
          </cell>
          <cell r="J508">
            <v>100</v>
          </cell>
          <cell r="K508">
            <v>176</v>
          </cell>
          <cell r="L508">
            <v>1418</v>
          </cell>
          <cell r="M508">
            <v>100</v>
          </cell>
          <cell r="N508">
            <v>103</v>
          </cell>
          <cell r="O508">
            <v>171</v>
          </cell>
          <cell r="P508">
            <v>1417</v>
          </cell>
          <cell r="Q508">
            <v>103</v>
          </cell>
          <cell r="R508">
            <v>103.62125431381473</v>
          </cell>
          <cell r="S508">
            <v>172.03140279283807</v>
          </cell>
          <cell r="T508">
            <v>1426.5528021066923</v>
          </cell>
          <cell r="U508">
            <v>103.62125431381473</v>
          </cell>
          <cell r="V508">
            <v>104.18916900308623</v>
          </cell>
          <cell r="W508">
            <v>173.98579678185274</v>
          </cell>
          <cell r="X508">
            <v>1435.3828234502851</v>
          </cell>
          <cell r="Y508">
            <v>104.18916900308623</v>
          </cell>
          <cell r="Z508">
            <v>103.13019188380936</v>
          </cell>
          <cell r="AA508">
            <v>173.905813764855</v>
          </cell>
          <cell r="AB508">
            <v>1436.7451241852266</v>
          </cell>
          <cell r="AC508">
            <v>105.15235250898209</v>
          </cell>
          <cell r="AD508">
            <v>104.08945020566271</v>
          </cell>
          <cell r="AE508">
            <v>173.8192760715921</v>
          </cell>
          <cell r="AF508">
            <v>1440.0724907094113</v>
          </cell>
          <cell r="AG508">
            <v>105.10002739212545</v>
          </cell>
          <cell r="AH508">
            <v>104.04319935648644</v>
          </cell>
          <cell r="AI508">
            <v>174.75216979293353</v>
          </cell>
          <cell r="AJ508">
            <v>1445.4933813507971</v>
          </cell>
          <cell r="AK508">
            <v>105.05332750557855</v>
          </cell>
        </row>
        <row r="509">
          <cell r="B509">
            <v>54.36503211274465</v>
          </cell>
          <cell r="C509">
            <v>54.36503211274465</v>
          </cell>
          <cell r="D509">
            <v>252.75541030452129</v>
          </cell>
          <cell r="E509">
            <v>286.98191653065402</v>
          </cell>
          <cell r="F509">
            <v>319.67612592387064</v>
          </cell>
          <cell r="G509">
            <v>385.13665744560342</v>
          </cell>
          <cell r="H509">
            <v>483.35120039367348</v>
          </cell>
          <cell r="J509">
            <v>3</v>
          </cell>
          <cell r="K509">
            <v>32</v>
          </cell>
          <cell r="L509">
            <v>4</v>
          </cell>
          <cell r="M509">
            <v>14.999999999999998</v>
          </cell>
          <cell r="N509">
            <v>2</v>
          </cell>
          <cell r="O509">
            <v>32</v>
          </cell>
          <cell r="P509">
            <v>4</v>
          </cell>
          <cell r="Q509">
            <v>14.999999999999998</v>
          </cell>
          <cell r="R509">
            <v>13.947682939670434</v>
          </cell>
          <cell r="S509">
            <v>148.77528468981797</v>
          </cell>
          <cell r="T509">
            <v>18.596910586227246</v>
          </cell>
          <cell r="U509">
            <v>69.738414698352173</v>
          </cell>
          <cell r="V509">
            <v>13.22018580359369</v>
          </cell>
          <cell r="W509">
            <v>171.86241544671799</v>
          </cell>
          <cell r="X509">
            <v>19.830278705390533</v>
          </cell>
          <cell r="Y509">
            <v>82.626161272460564</v>
          </cell>
          <cell r="Z509">
            <v>13.398237011622923</v>
          </cell>
          <cell r="AA509">
            <v>190.2549655650455</v>
          </cell>
          <cell r="AB509">
            <v>24.116826620921263</v>
          </cell>
          <cell r="AC509">
            <v>91.108011679035883</v>
          </cell>
          <cell r="AD509">
            <v>16.72410947208428</v>
          </cell>
          <cell r="AE509">
            <v>229.95650524115885</v>
          </cell>
          <cell r="AF509">
            <v>29.267191576147486</v>
          </cell>
          <cell r="AG509">
            <v>108.7067115685478</v>
          </cell>
          <cell r="AH509">
            <v>22.311434687083363</v>
          </cell>
          <cell r="AI509">
            <v>288.33238672538499</v>
          </cell>
          <cell r="AJ509">
            <v>36.041548340673124</v>
          </cell>
          <cell r="AK509">
            <v>137.3011365358976</v>
          </cell>
        </row>
        <row r="510">
          <cell r="B510">
            <v>17.773183575320367</v>
          </cell>
          <cell r="C510">
            <v>17.773183575320367</v>
          </cell>
          <cell r="D510">
            <v>17.880384225479482</v>
          </cell>
          <cell r="E510">
            <v>18.533719233345867</v>
          </cell>
          <cell r="F510">
            <v>19.080282188209619</v>
          </cell>
          <cell r="G510">
            <v>20.18040135350531</v>
          </cell>
          <cell r="H510">
            <v>21.835115505373441</v>
          </cell>
          <cell r="J510">
            <v>1</v>
          </cell>
          <cell r="K510">
            <v>11</v>
          </cell>
          <cell r="L510">
            <v>1</v>
          </cell>
          <cell r="M510">
            <v>5</v>
          </cell>
          <cell r="N510">
            <v>1</v>
          </cell>
          <cell r="O510">
            <v>10</v>
          </cell>
          <cell r="P510">
            <v>1</v>
          </cell>
          <cell r="Q510">
            <v>6</v>
          </cell>
          <cell r="R510">
            <v>0</v>
          </cell>
          <cell r="S510">
            <v>11.066347548077301</v>
          </cell>
          <cell r="T510">
            <v>0</v>
          </cell>
          <cell r="U510">
            <v>7.0422211669582824</v>
          </cell>
          <cell r="V510">
            <v>0</v>
          </cell>
          <cell r="W510">
            <v>11.126998631397559</v>
          </cell>
          <cell r="X510">
            <v>0</v>
          </cell>
          <cell r="Y510">
            <v>7.0808173108893557</v>
          </cell>
          <cell r="Z510">
            <v>0</v>
          </cell>
          <cell r="AA510">
            <v>11.12188343845003</v>
          </cell>
          <cell r="AB510">
            <v>0</v>
          </cell>
          <cell r="AC510">
            <v>8.0886425006909306</v>
          </cell>
          <cell r="AD510">
            <v>0</v>
          </cell>
          <cell r="AE510">
            <v>12.126926237552938</v>
          </cell>
          <cell r="AF510">
            <v>0</v>
          </cell>
          <cell r="AG510">
            <v>8.0846174917019589</v>
          </cell>
          <cell r="AH510">
            <v>0</v>
          </cell>
          <cell r="AI510">
            <v>13.131665938197317</v>
          </cell>
          <cell r="AJ510">
            <v>0</v>
          </cell>
          <cell r="AK510">
            <v>9.0911533418289121</v>
          </cell>
        </row>
        <row r="511">
          <cell r="B511">
            <v>7.318369707484857</v>
          </cell>
          <cell r="C511">
            <v>7.318369707484857</v>
          </cell>
          <cell r="D511">
            <v>7.3625111516680226</v>
          </cell>
          <cell r="E511">
            <v>15.868890187714918</v>
          </cell>
          <cell r="F511">
            <v>24.323730667787054</v>
          </cell>
          <cell r="G511">
            <v>41.22747628600942</v>
          </cell>
          <cell r="H511">
            <v>66.571656964073426</v>
          </cell>
          <cell r="J511">
            <v>3.9999999999999996</v>
          </cell>
          <cell r="K511">
            <v>0</v>
          </cell>
          <cell r="L511">
            <v>0</v>
          </cell>
          <cell r="M511">
            <v>3.9999999999999996</v>
          </cell>
          <cell r="N511">
            <v>3.9999999999999996</v>
          </cell>
          <cell r="O511">
            <v>0</v>
          </cell>
          <cell r="P511">
            <v>0</v>
          </cell>
          <cell r="Q511">
            <v>3.9999999999999996</v>
          </cell>
          <cell r="R511">
            <v>4.0241263811190189</v>
          </cell>
          <cell r="S511">
            <v>0</v>
          </cell>
          <cell r="T511">
            <v>0</v>
          </cell>
          <cell r="U511">
            <v>4.0241263811190189</v>
          </cell>
          <cell r="V511">
            <v>8.0923626410164076</v>
          </cell>
          <cell r="W511">
            <v>0</v>
          </cell>
          <cell r="X511">
            <v>0</v>
          </cell>
          <cell r="Y511">
            <v>8.0923626410164076</v>
          </cell>
          <cell r="Z511">
            <v>12.132963751036396</v>
          </cell>
          <cell r="AA511">
            <v>0</v>
          </cell>
          <cell r="AB511">
            <v>0</v>
          </cell>
          <cell r="AC511">
            <v>12.132963751036396</v>
          </cell>
          <cell r="AD511">
            <v>20.211543729254899</v>
          </cell>
          <cell r="AE511">
            <v>0</v>
          </cell>
          <cell r="AF511">
            <v>0</v>
          </cell>
          <cell r="AG511">
            <v>20.211543729254899</v>
          </cell>
          <cell r="AH511">
            <v>33.334228920039344</v>
          </cell>
          <cell r="AI511">
            <v>0</v>
          </cell>
          <cell r="AJ511">
            <v>0</v>
          </cell>
          <cell r="AK511">
            <v>33.334228920039344</v>
          </cell>
        </row>
        <row r="512">
          <cell r="B512">
            <v>119.18487809332481</v>
          </cell>
          <cell r="C512">
            <v>119.18487809332481</v>
          </cell>
          <cell r="D512">
            <v>119.90375304145066</v>
          </cell>
          <cell r="E512">
            <v>133.30395030787307</v>
          </cell>
          <cell r="F512">
            <v>145.97985448984281</v>
          </cell>
          <cell r="G512">
            <v>171.3689074291897</v>
          </cell>
          <cell r="H512">
            <v>209.46833290519655</v>
          </cell>
          <cell r="J512">
            <v>15</v>
          </cell>
          <cell r="K512">
            <v>29</v>
          </cell>
          <cell r="L512">
            <v>25</v>
          </cell>
          <cell r="M512">
            <v>49</v>
          </cell>
          <cell r="N512">
            <v>14</v>
          </cell>
          <cell r="O512">
            <v>28</v>
          </cell>
          <cell r="P512">
            <v>28</v>
          </cell>
          <cell r="Q512">
            <v>49</v>
          </cell>
          <cell r="R512">
            <v>11.066347548077303</v>
          </cell>
          <cell r="S512">
            <v>29.174916263112888</v>
          </cell>
          <cell r="T512">
            <v>28.168884667833133</v>
          </cell>
          <cell r="U512">
            <v>50.301579763987732</v>
          </cell>
          <cell r="V512">
            <v>16.184725282032812</v>
          </cell>
          <cell r="W512">
            <v>34.392541224319721</v>
          </cell>
          <cell r="X512">
            <v>28.323269243557419</v>
          </cell>
          <cell r="Y512">
            <v>54.623447826860733</v>
          </cell>
          <cell r="Z512">
            <v>17.188365313968227</v>
          </cell>
          <cell r="AA512">
            <v>37.40997156569555</v>
          </cell>
          <cell r="AB512">
            <v>31.343489690177353</v>
          </cell>
          <cell r="AC512">
            <v>59.653738442595603</v>
          </cell>
          <cell r="AD512">
            <v>20.211543729254895</v>
          </cell>
          <cell r="AE512">
            <v>44.465396204360772</v>
          </cell>
          <cell r="AF512">
            <v>36.38077871265881</v>
          </cell>
          <cell r="AG512">
            <v>70.740403052392139</v>
          </cell>
          <cell r="AH512">
            <v>24.243075578210433</v>
          </cell>
          <cell r="AI512">
            <v>54.546920050973476</v>
          </cell>
          <cell r="AJ512">
            <v>44.445638560052465</v>
          </cell>
          <cell r="AK512">
            <v>85.860892672828626</v>
          </cell>
        </row>
        <row r="513">
          <cell r="B513">
            <v>294.82575107296134</v>
          </cell>
          <cell r="C513">
            <v>294.82575107296134</v>
          </cell>
          <cell r="D513">
            <v>296.60402068148312</v>
          </cell>
          <cell r="E513">
            <v>334.96388036261817</v>
          </cell>
          <cell r="F513">
            <v>371.52727565650775</v>
          </cell>
          <cell r="G513">
            <v>444.74062012165717</v>
          </cell>
          <cell r="H513">
            <v>554.59141637597656</v>
          </cell>
          <cell r="J513">
            <v>27</v>
          </cell>
          <cell r="K513">
            <v>51.999999999999993</v>
          </cell>
          <cell r="L513">
            <v>89</v>
          </cell>
          <cell r="M513">
            <v>127</v>
          </cell>
          <cell r="N513">
            <v>25.000000000000004</v>
          </cell>
          <cell r="O513">
            <v>54</v>
          </cell>
          <cell r="P513">
            <v>89</v>
          </cell>
          <cell r="Q513">
            <v>127</v>
          </cell>
          <cell r="R513">
            <v>25.150789881993866</v>
          </cell>
          <cell r="S513">
            <v>52.313642954547234</v>
          </cell>
          <cell r="T513">
            <v>90.542843575177926</v>
          </cell>
          <cell r="U513">
            <v>128.77204419580858</v>
          </cell>
          <cell r="V513">
            <v>30.346359903811518</v>
          </cell>
          <cell r="W513">
            <v>59.681174477495986</v>
          </cell>
          <cell r="X513">
            <v>102.16607834283211</v>
          </cell>
          <cell r="Y513">
            <v>142.62789154791415</v>
          </cell>
          <cell r="Z513">
            <v>31.343489690177353</v>
          </cell>
          <cell r="AA513">
            <v>67.742380943286534</v>
          </cell>
          <cell r="AB513">
            <v>112.22991469708666</v>
          </cell>
          <cell r="AC513">
            <v>159.75068938864587</v>
          </cell>
          <cell r="AD513">
            <v>37.391355899121564</v>
          </cell>
          <cell r="AE513">
            <v>80.846174917019582</v>
          </cell>
          <cell r="AF513">
            <v>134.40676579954507</v>
          </cell>
          <cell r="AG513">
            <v>190.99908824145879</v>
          </cell>
          <cell r="AH513">
            <v>47.476023007328756</v>
          </cell>
          <cell r="AI513">
            <v>101.01281490921014</v>
          </cell>
          <cell r="AJ513">
            <v>167.68127274928884</v>
          </cell>
          <cell r="AK513">
            <v>238.3902431857359</v>
          </cell>
        </row>
        <row r="514">
          <cell r="B514">
            <v>60.637920433445956</v>
          </cell>
          <cell r="C514">
            <v>60.637920433445956</v>
          </cell>
          <cell r="D514">
            <v>61.003663828106475</v>
          </cell>
          <cell r="E514">
            <v>74.520463985283655</v>
          </cell>
          <cell r="F514">
            <v>87.662604813686784</v>
          </cell>
          <cell r="G514">
            <v>113.95866660051358</v>
          </cell>
          <cell r="H514">
            <v>153.40000060500873</v>
          </cell>
          <cell r="J514">
            <v>0</v>
          </cell>
          <cell r="K514">
            <v>8</v>
          </cell>
          <cell r="L514">
            <v>0</v>
          </cell>
          <cell r="M514">
            <v>52</v>
          </cell>
          <cell r="N514">
            <v>0</v>
          </cell>
          <cell r="O514">
            <v>8</v>
          </cell>
          <cell r="P514">
            <v>0</v>
          </cell>
          <cell r="Q514">
            <v>52</v>
          </cell>
          <cell r="R514">
            <v>0</v>
          </cell>
          <cell r="S514">
            <v>8.0482527622380395</v>
          </cell>
          <cell r="T514">
            <v>0</v>
          </cell>
          <cell r="U514">
            <v>52.313642954547248</v>
          </cell>
          <cell r="V514">
            <v>0</v>
          </cell>
          <cell r="W514">
            <v>10.115453301270508</v>
          </cell>
          <cell r="X514">
            <v>0</v>
          </cell>
          <cell r="Y514">
            <v>64.738901128131246</v>
          </cell>
          <cell r="Z514">
            <v>0</v>
          </cell>
          <cell r="AA514">
            <v>12.132963751036394</v>
          </cell>
          <cell r="AB514">
            <v>0</v>
          </cell>
          <cell r="AC514">
            <v>75.831023443977458</v>
          </cell>
          <cell r="AD514">
            <v>0</v>
          </cell>
          <cell r="AE514">
            <v>15.158657796941176</v>
          </cell>
          <cell r="AF514">
            <v>0</v>
          </cell>
          <cell r="AG514">
            <v>99.036564273349015</v>
          </cell>
          <cell r="AH514">
            <v>0</v>
          </cell>
          <cell r="AI514">
            <v>21.212691130934125</v>
          </cell>
          <cell r="AJ514">
            <v>0</v>
          </cell>
          <cell r="AK514">
            <v>132.32678753106526</v>
          </cell>
        </row>
        <row r="515">
          <cell r="B515">
            <v>5.2274069339177549</v>
          </cell>
          <cell r="C515">
            <v>5.2274069339177549</v>
          </cell>
          <cell r="D515">
            <v>5.2589365369057299</v>
          </cell>
          <cell r="E515">
            <v>38.285581595818826</v>
          </cell>
          <cell r="F515">
            <v>71.250634422646456</v>
          </cell>
          <cell r="G515">
            <v>137.14766025192844</v>
          </cell>
          <cell r="H515">
            <v>235.94149753085239</v>
          </cell>
          <cell r="J515">
            <v>1</v>
          </cell>
          <cell r="K515">
            <v>2</v>
          </cell>
          <cell r="L515">
            <v>2</v>
          </cell>
          <cell r="M515">
            <v>2</v>
          </cell>
          <cell r="N515">
            <v>1</v>
          </cell>
          <cell r="O515">
            <v>2</v>
          </cell>
          <cell r="P515">
            <v>2</v>
          </cell>
          <cell r="Q515">
            <v>2</v>
          </cell>
          <cell r="R515">
            <v>0</v>
          </cell>
          <cell r="S515">
            <v>2.012063190559509</v>
          </cell>
          <cell r="T515">
            <v>2.012063190559509</v>
          </cell>
          <cell r="U515">
            <v>2.012063190559509</v>
          </cell>
          <cell r="V515">
            <v>0</v>
          </cell>
          <cell r="W515">
            <v>15.173179951905764</v>
          </cell>
          <cell r="X515">
            <v>11.12699863139756</v>
          </cell>
          <cell r="Y515">
            <v>11.12699863139756</v>
          </cell>
          <cell r="Z515">
            <v>7.0775621881045643</v>
          </cell>
          <cell r="AA515">
            <v>28.310248752418257</v>
          </cell>
          <cell r="AB515">
            <v>14.155124376209129</v>
          </cell>
          <cell r="AC515">
            <v>21.232686564313692</v>
          </cell>
          <cell r="AD515">
            <v>14.148080610478429</v>
          </cell>
          <cell r="AE515">
            <v>54.571168068988229</v>
          </cell>
          <cell r="AF515">
            <v>27.285584034494114</v>
          </cell>
          <cell r="AG515">
            <v>41.433664644972545</v>
          </cell>
          <cell r="AH515">
            <v>23.232947429118333</v>
          </cell>
          <cell r="AI515">
            <v>93.941917865565429</v>
          </cell>
          <cell r="AJ515">
            <v>47.47602300732877</v>
          </cell>
          <cell r="AK515">
            <v>70.708970436447103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0.58993323653009588</v>
          </cell>
          <cell r="F516">
            <v>1.1793240766007376</v>
          </cell>
          <cell r="G516">
            <v>2.3574744605802911</v>
          </cell>
          <cell r="H516">
            <v>4.1237471558535947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1.0115453301270507</v>
          </cell>
          <cell r="Z516">
            <v>0</v>
          </cell>
          <cell r="AA516">
            <v>0</v>
          </cell>
          <cell r="AB516">
            <v>0</v>
          </cell>
          <cell r="AC516">
            <v>1.0110803125863663</v>
          </cell>
          <cell r="AD516">
            <v>0</v>
          </cell>
          <cell r="AE516">
            <v>0</v>
          </cell>
          <cell r="AF516">
            <v>0</v>
          </cell>
          <cell r="AG516">
            <v>2.0211543729254897</v>
          </cell>
          <cell r="AH516">
            <v>0</v>
          </cell>
          <cell r="AI516">
            <v>0</v>
          </cell>
          <cell r="AJ516">
            <v>0</v>
          </cell>
          <cell r="AK516">
            <v>4.0405125963684059</v>
          </cell>
        </row>
        <row r="517">
          <cell r="B517">
            <v>21.955109122454569</v>
          </cell>
          <cell r="C517">
            <v>21.955109122454569</v>
          </cell>
          <cell r="D517">
            <v>22.087533455004067</v>
          </cell>
          <cell r="E517">
            <v>22.864271788237087</v>
          </cell>
          <cell r="F517">
            <v>23.509143111636114</v>
          </cell>
          <cell r="G517">
            <v>24.807556934513286</v>
          </cell>
          <cell r="H517">
            <v>26.760829204670646</v>
          </cell>
          <cell r="J517">
            <v>0</v>
          </cell>
          <cell r="K517">
            <v>0</v>
          </cell>
          <cell r="L517">
            <v>11</v>
          </cell>
          <cell r="M517">
            <v>11</v>
          </cell>
          <cell r="N517">
            <v>0</v>
          </cell>
          <cell r="O517">
            <v>0</v>
          </cell>
          <cell r="P517">
            <v>11</v>
          </cell>
          <cell r="Q517">
            <v>11</v>
          </cell>
          <cell r="R517">
            <v>0</v>
          </cell>
          <cell r="S517">
            <v>0</v>
          </cell>
          <cell r="T517">
            <v>11.066347548077301</v>
          </cell>
          <cell r="U517">
            <v>11.066347548077301</v>
          </cell>
          <cell r="V517">
            <v>0</v>
          </cell>
          <cell r="W517">
            <v>0</v>
          </cell>
          <cell r="X517">
            <v>11.12699863139756</v>
          </cell>
          <cell r="Y517">
            <v>12.138543961524611</v>
          </cell>
          <cell r="Z517">
            <v>0</v>
          </cell>
          <cell r="AA517">
            <v>0</v>
          </cell>
          <cell r="AB517">
            <v>11.12188343845003</v>
          </cell>
          <cell r="AC517">
            <v>12.132963751036398</v>
          </cell>
          <cell r="AD517">
            <v>0</v>
          </cell>
          <cell r="AE517">
            <v>0</v>
          </cell>
          <cell r="AF517">
            <v>12.12692623755294</v>
          </cell>
          <cell r="AG517">
            <v>13.137503424015684</v>
          </cell>
          <cell r="AH517">
            <v>0</v>
          </cell>
          <cell r="AI517">
            <v>0</v>
          </cell>
          <cell r="AJ517">
            <v>13.131665938197319</v>
          </cell>
          <cell r="AK517">
            <v>14.141794087289419</v>
          </cell>
        </row>
        <row r="518">
          <cell r="B518">
            <v>51.228587952393994</v>
          </cell>
          <cell r="C518">
            <v>51.228587952393994</v>
          </cell>
          <cell r="D518">
            <v>51.53757806167615</v>
          </cell>
          <cell r="E518">
            <v>64.909030865959025</v>
          </cell>
          <cell r="F518">
            <v>77.962166345749779</v>
          </cell>
          <cell r="G518">
            <v>104.07630052720292</v>
          </cell>
          <cell r="H518">
            <v>143.24201811489877</v>
          </cell>
          <cell r="J518">
            <v>3</v>
          </cell>
          <cell r="K518">
            <v>0</v>
          </cell>
          <cell r="L518">
            <v>3</v>
          </cell>
          <cell r="M518">
            <v>45</v>
          </cell>
          <cell r="N518">
            <v>2</v>
          </cell>
          <cell r="O518">
            <v>0</v>
          </cell>
          <cell r="P518">
            <v>3</v>
          </cell>
          <cell r="Q518">
            <v>46</v>
          </cell>
          <cell r="R518">
            <v>0</v>
          </cell>
          <cell r="S518">
            <v>0</v>
          </cell>
          <cell r="T518">
            <v>5.0301579763987734</v>
          </cell>
          <cell r="U518">
            <v>46.277453382868714</v>
          </cell>
          <cell r="V518">
            <v>0</v>
          </cell>
          <cell r="W518">
            <v>0</v>
          </cell>
          <cell r="X518">
            <v>7.0808173108893557</v>
          </cell>
          <cell r="Y518">
            <v>58.669629147368944</v>
          </cell>
          <cell r="Z518">
            <v>0</v>
          </cell>
          <cell r="AA518">
            <v>0</v>
          </cell>
          <cell r="AB518">
            <v>8.0886425006909324</v>
          </cell>
          <cell r="AC518">
            <v>69.764541568459293</v>
          </cell>
          <cell r="AD518">
            <v>0</v>
          </cell>
          <cell r="AE518">
            <v>0</v>
          </cell>
          <cell r="AF518">
            <v>11.116349051090193</v>
          </cell>
          <cell r="AG518">
            <v>92.973101154572532</v>
          </cell>
          <cell r="AH518">
            <v>0</v>
          </cell>
          <cell r="AI518">
            <v>0</v>
          </cell>
          <cell r="AJ518">
            <v>14.141794087289423</v>
          </cell>
          <cell r="AK518">
            <v>128.28627493469691</v>
          </cell>
        </row>
        <row r="519">
          <cell r="B519">
            <v>1.0454813867835508</v>
          </cell>
          <cell r="C519">
            <v>1.0454813867835508</v>
          </cell>
          <cell r="D519">
            <v>1.0517873073811459</v>
          </cell>
          <cell r="E519">
            <v>10.818761941195669</v>
          </cell>
          <cell r="F519">
            <v>20.570511248144179</v>
          </cell>
          <cell r="G519">
            <v>40.06401057406768</v>
          </cell>
          <cell r="H519">
            <v>69.288812469904656</v>
          </cell>
          <cell r="J519">
            <v>0</v>
          </cell>
          <cell r="K519">
            <v>0</v>
          </cell>
          <cell r="L519">
            <v>0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1</v>
          </cell>
          <cell r="R519">
            <v>0</v>
          </cell>
          <cell r="S519">
            <v>0</v>
          </cell>
          <cell r="T519">
            <v>0</v>
          </cell>
          <cell r="U519">
            <v>1.0060315952797547</v>
          </cell>
          <cell r="V519">
            <v>0</v>
          </cell>
          <cell r="W519">
            <v>0</v>
          </cell>
          <cell r="X519">
            <v>0</v>
          </cell>
          <cell r="Y519">
            <v>11.126998631397559</v>
          </cell>
          <cell r="Z519">
            <v>0</v>
          </cell>
          <cell r="AA519">
            <v>0</v>
          </cell>
          <cell r="AB519">
            <v>0</v>
          </cell>
          <cell r="AC519">
            <v>20.221606251727327</v>
          </cell>
          <cell r="AD519">
            <v>0</v>
          </cell>
          <cell r="AE519">
            <v>0</v>
          </cell>
          <cell r="AF519">
            <v>0</v>
          </cell>
          <cell r="AG519">
            <v>40.423087458509798</v>
          </cell>
          <cell r="AH519">
            <v>0</v>
          </cell>
          <cell r="AI519">
            <v>0</v>
          </cell>
          <cell r="AJ519">
            <v>0</v>
          </cell>
          <cell r="AK519">
            <v>69.698842287355021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</row>
        <row r="521">
          <cell r="B521">
            <v>2.0909627735671017</v>
          </cell>
          <cell r="C521">
            <v>2.0909627735671017</v>
          </cell>
          <cell r="D521">
            <v>2.1035746147622918</v>
          </cell>
          <cell r="E521">
            <v>10.717285116471748</v>
          </cell>
          <cell r="F521">
            <v>19.310585251173602</v>
          </cell>
          <cell r="G521">
            <v>36.488872851426514</v>
          </cell>
          <cell r="H521">
            <v>62.243048815438449</v>
          </cell>
          <cell r="J521">
            <v>0</v>
          </cell>
          <cell r="K521">
            <v>0</v>
          </cell>
          <cell r="L521">
            <v>0</v>
          </cell>
          <cell r="M521">
            <v>2</v>
          </cell>
          <cell r="N521">
            <v>0</v>
          </cell>
          <cell r="O521">
            <v>0</v>
          </cell>
          <cell r="P521">
            <v>0</v>
          </cell>
          <cell r="Q521">
            <v>2</v>
          </cell>
          <cell r="R521">
            <v>0</v>
          </cell>
          <cell r="S521">
            <v>0</v>
          </cell>
          <cell r="T521">
            <v>0</v>
          </cell>
          <cell r="U521">
            <v>2.0120631905595094</v>
          </cell>
          <cell r="V521">
            <v>0</v>
          </cell>
          <cell r="W521">
            <v>0</v>
          </cell>
          <cell r="X521">
            <v>0</v>
          </cell>
          <cell r="Y521">
            <v>11.126998631397557</v>
          </cell>
          <cell r="Z521">
            <v>0</v>
          </cell>
          <cell r="AA521">
            <v>0</v>
          </cell>
          <cell r="AB521">
            <v>0</v>
          </cell>
          <cell r="AC521">
            <v>19.210525939140965</v>
          </cell>
          <cell r="AD521">
            <v>0</v>
          </cell>
          <cell r="AE521">
            <v>0</v>
          </cell>
          <cell r="AF521">
            <v>0</v>
          </cell>
          <cell r="AG521">
            <v>36.380778712658817</v>
          </cell>
          <cell r="AH521">
            <v>0</v>
          </cell>
          <cell r="AI521">
            <v>0</v>
          </cell>
          <cell r="AJ521">
            <v>0</v>
          </cell>
          <cell r="AK521">
            <v>62.627945243710293</v>
          </cell>
        </row>
        <row r="522">
          <cell r="B522">
            <v>4.1819255471342034</v>
          </cell>
          <cell r="C522">
            <v>4.1819255471342034</v>
          </cell>
          <cell r="D522">
            <v>4.2071492295245836</v>
          </cell>
          <cell r="E522">
            <v>53.474863946585785</v>
          </cell>
          <cell r="F522">
            <v>102.67229944044345</v>
          </cell>
          <cell r="G522">
            <v>201.01625830418448</v>
          </cell>
          <cell r="H522">
            <v>348.45393312950563</v>
          </cell>
          <cell r="J522">
            <v>0</v>
          </cell>
          <cell r="K522">
            <v>0</v>
          </cell>
          <cell r="L522">
            <v>0</v>
          </cell>
          <cell r="M522">
            <v>4</v>
          </cell>
          <cell r="N522">
            <v>0</v>
          </cell>
          <cell r="O522">
            <v>0</v>
          </cell>
          <cell r="P522">
            <v>0</v>
          </cell>
          <cell r="Q522">
            <v>4</v>
          </cell>
          <cell r="R522">
            <v>0</v>
          </cell>
          <cell r="S522">
            <v>0</v>
          </cell>
          <cell r="T522">
            <v>0</v>
          </cell>
          <cell r="U522">
            <v>4.0241263811190189</v>
          </cell>
          <cell r="V522">
            <v>0</v>
          </cell>
          <cell r="W522">
            <v>0</v>
          </cell>
          <cell r="X522">
            <v>0</v>
          </cell>
          <cell r="Y522">
            <v>53.611902496733698</v>
          </cell>
          <cell r="Z522">
            <v>0</v>
          </cell>
          <cell r="AA522">
            <v>0</v>
          </cell>
          <cell r="AB522">
            <v>0</v>
          </cell>
          <cell r="AC522">
            <v>103.13019188380939</v>
          </cell>
          <cell r="AD522">
            <v>0</v>
          </cell>
          <cell r="AE522">
            <v>0</v>
          </cell>
          <cell r="AF522">
            <v>0</v>
          </cell>
          <cell r="AG522">
            <v>201.10486010608622</v>
          </cell>
          <cell r="AH522">
            <v>0</v>
          </cell>
          <cell r="AI522">
            <v>0</v>
          </cell>
          <cell r="AJ522">
            <v>0</v>
          </cell>
          <cell r="AK522">
            <v>348.494211436775</v>
          </cell>
        </row>
        <row r="523">
          <cell r="B523">
            <v>13.591258028186163</v>
          </cell>
          <cell r="C523">
            <v>13.591258028186163</v>
          </cell>
          <cell r="D523">
            <v>13.6732349959549</v>
          </cell>
          <cell r="E523">
            <v>16.312845618967625</v>
          </cell>
          <cell r="F523">
            <v>18.868839464643372</v>
          </cell>
          <cell r="G523">
            <v>23.983884892844141</v>
          </cell>
          <cell r="H523">
            <v>31.656464680301653</v>
          </cell>
          <cell r="J523">
            <v>0</v>
          </cell>
          <cell r="K523">
            <v>0</v>
          </cell>
          <cell r="L523">
            <v>14</v>
          </cell>
          <cell r="M523">
            <v>0</v>
          </cell>
          <cell r="N523">
            <v>0</v>
          </cell>
          <cell r="O523">
            <v>0</v>
          </cell>
          <cell r="P523">
            <v>14</v>
          </cell>
          <cell r="Q523">
            <v>0</v>
          </cell>
          <cell r="R523">
            <v>0</v>
          </cell>
          <cell r="S523">
            <v>0</v>
          </cell>
          <cell r="T523">
            <v>14.084442333916567</v>
          </cell>
          <cell r="U523">
            <v>0</v>
          </cell>
          <cell r="V523">
            <v>0</v>
          </cell>
          <cell r="W523">
            <v>0</v>
          </cell>
          <cell r="X523">
            <v>16.184725282032812</v>
          </cell>
          <cell r="Y523">
            <v>0</v>
          </cell>
          <cell r="Z523">
            <v>0</v>
          </cell>
          <cell r="AA523">
            <v>0</v>
          </cell>
          <cell r="AB523">
            <v>19.210525939140961</v>
          </cell>
          <cell r="AC523">
            <v>0</v>
          </cell>
          <cell r="AD523">
            <v>0</v>
          </cell>
          <cell r="AE523">
            <v>0</v>
          </cell>
          <cell r="AF523">
            <v>24.25385247510588</v>
          </cell>
          <cell r="AG523">
            <v>0</v>
          </cell>
          <cell r="AH523">
            <v>0</v>
          </cell>
          <cell r="AI523">
            <v>0</v>
          </cell>
          <cell r="AJ523">
            <v>31.313972621855143</v>
          </cell>
          <cell r="AK523">
            <v>0</v>
          </cell>
        </row>
        <row r="524">
          <cell r="B524">
            <v>14.636739414969714</v>
          </cell>
          <cell r="C524">
            <v>14.636739414969714</v>
          </cell>
          <cell r="D524">
            <v>14.725022303336045</v>
          </cell>
          <cell r="E524">
            <v>47.1379510994161</v>
          </cell>
          <cell r="F524">
            <v>79.433643557453848</v>
          </cell>
          <cell r="G524">
            <v>143.99667784235248</v>
          </cell>
          <cell r="H524">
            <v>240.7934788794114</v>
          </cell>
          <cell r="J524">
            <v>0</v>
          </cell>
          <cell r="K524">
            <v>0</v>
          </cell>
          <cell r="L524">
            <v>0</v>
          </cell>
          <cell r="M524">
            <v>15.000000000000002</v>
          </cell>
          <cell r="N524">
            <v>0</v>
          </cell>
          <cell r="O524">
            <v>0</v>
          </cell>
          <cell r="P524">
            <v>0</v>
          </cell>
          <cell r="Q524">
            <v>15.000000000000002</v>
          </cell>
          <cell r="R524">
            <v>0</v>
          </cell>
          <cell r="S524">
            <v>0</v>
          </cell>
          <cell r="T524">
            <v>0</v>
          </cell>
          <cell r="U524">
            <v>15.090473929196323</v>
          </cell>
          <cell r="V524">
            <v>0</v>
          </cell>
          <cell r="W524">
            <v>0</v>
          </cell>
          <cell r="X524">
            <v>0</v>
          </cell>
          <cell r="Y524">
            <v>47.542630515971382</v>
          </cell>
          <cell r="Z524">
            <v>0</v>
          </cell>
          <cell r="AA524">
            <v>0</v>
          </cell>
          <cell r="AB524">
            <v>0</v>
          </cell>
          <cell r="AC524">
            <v>79.875344694322933</v>
          </cell>
          <cell r="AD524">
            <v>0</v>
          </cell>
          <cell r="AE524">
            <v>0</v>
          </cell>
          <cell r="AF524">
            <v>0</v>
          </cell>
          <cell r="AG524">
            <v>143.50196047770976</v>
          </cell>
          <cell r="AH524">
            <v>0</v>
          </cell>
          <cell r="AI524">
            <v>0</v>
          </cell>
          <cell r="AJ524">
            <v>0</v>
          </cell>
          <cell r="AK524">
            <v>240.41049948392015</v>
          </cell>
        </row>
        <row r="525">
          <cell r="B525">
            <v>9.4093324810519583</v>
          </cell>
          <cell r="C525">
            <v>9.4093324810519583</v>
          </cell>
          <cell r="D525">
            <v>9.4660857664303144</v>
          </cell>
          <cell r="E525">
            <v>55.82732078030137</v>
          </cell>
          <cell r="F525">
            <v>102.0897219750789</v>
          </cell>
          <cell r="G525">
            <v>194.56898497724853</v>
          </cell>
          <cell r="H525">
            <v>333.21595497896692</v>
          </cell>
          <cell r="J525">
            <v>0</v>
          </cell>
          <cell r="K525">
            <v>0</v>
          </cell>
          <cell r="L525">
            <v>0</v>
          </cell>
          <cell r="M525">
            <v>9</v>
          </cell>
          <cell r="N525">
            <v>0</v>
          </cell>
          <cell r="O525">
            <v>0</v>
          </cell>
          <cell r="P525">
            <v>0</v>
          </cell>
          <cell r="Q525">
            <v>9</v>
          </cell>
          <cell r="R525">
            <v>0</v>
          </cell>
          <cell r="S525">
            <v>0</v>
          </cell>
          <cell r="T525">
            <v>0</v>
          </cell>
          <cell r="U525">
            <v>9.0542843575177923</v>
          </cell>
          <cell r="V525">
            <v>0</v>
          </cell>
          <cell r="W525">
            <v>0</v>
          </cell>
          <cell r="X525">
            <v>0</v>
          </cell>
          <cell r="Y525">
            <v>55.63499315698779</v>
          </cell>
          <cell r="Z525">
            <v>0</v>
          </cell>
          <cell r="AA525">
            <v>0</v>
          </cell>
          <cell r="AB525">
            <v>0</v>
          </cell>
          <cell r="AC525">
            <v>102.11911157122299</v>
          </cell>
          <cell r="AD525">
            <v>0</v>
          </cell>
          <cell r="AE525">
            <v>0</v>
          </cell>
          <cell r="AF525">
            <v>0</v>
          </cell>
          <cell r="AG525">
            <v>195.04139698730975</v>
          </cell>
          <cell r="AH525">
            <v>0</v>
          </cell>
          <cell r="AI525">
            <v>0</v>
          </cell>
          <cell r="AJ525">
            <v>0</v>
          </cell>
          <cell r="AK525">
            <v>333.34228920039351</v>
          </cell>
        </row>
        <row r="526">
          <cell r="B526">
            <v>11.500295254619061</v>
          </cell>
          <cell r="C526">
            <v>11.500295254619061</v>
          </cell>
          <cell r="D526">
            <v>11.569660381192607</v>
          </cell>
          <cell r="E526">
            <v>38.49566774674615</v>
          </cell>
          <cell r="F526">
            <v>65.328219682962825</v>
          </cell>
          <cell r="G526">
            <v>118.9694870767224</v>
          </cell>
          <cell r="H526">
            <v>199.39151385058994</v>
          </cell>
          <cell r="J526">
            <v>0</v>
          </cell>
          <cell r="K526">
            <v>0</v>
          </cell>
          <cell r="L526">
            <v>0</v>
          </cell>
          <cell r="M526">
            <v>12</v>
          </cell>
          <cell r="N526">
            <v>0</v>
          </cell>
          <cell r="O526">
            <v>0</v>
          </cell>
          <cell r="P526">
            <v>0</v>
          </cell>
          <cell r="Q526">
            <v>12</v>
          </cell>
          <cell r="R526">
            <v>0</v>
          </cell>
          <cell r="S526">
            <v>0</v>
          </cell>
          <cell r="T526">
            <v>0</v>
          </cell>
          <cell r="U526">
            <v>12.072379143357058</v>
          </cell>
          <cell r="V526">
            <v>0</v>
          </cell>
          <cell r="W526">
            <v>0</v>
          </cell>
          <cell r="X526">
            <v>0</v>
          </cell>
          <cell r="Y526">
            <v>38.438722544827925</v>
          </cell>
          <cell r="Z526">
            <v>0</v>
          </cell>
          <cell r="AA526">
            <v>0</v>
          </cell>
          <cell r="AB526">
            <v>0</v>
          </cell>
          <cell r="AC526">
            <v>65.720220318113803</v>
          </cell>
          <cell r="AD526">
            <v>0</v>
          </cell>
          <cell r="AE526">
            <v>0</v>
          </cell>
          <cell r="AF526">
            <v>0</v>
          </cell>
          <cell r="AG526">
            <v>119.2481080026039</v>
          </cell>
          <cell r="AH526">
            <v>0</v>
          </cell>
          <cell r="AI526">
            <v>0</v>
          </cell>
          <cell r="AJ526">
            <v>0</v>
          </cell>
          <cell r="AK526">
            <v>198.99524537114397</v>
          </cell>
        </row>
        <row r="527">
          <cell r="B527">
            <v>40.77377408455849</v>
          </cell>
          <cell r="C527">
            <v>40.77377408455849</v>
          </cell>
          <cell r="D527">
            <v>41.019704987864692</v>
          </cell>
          <cell r="E527">
            <v>71.803912117226773</v>
          </cell>
          <cell r="F527">
            <v>102.31624602958463</v>
          </cell>
          <cell r="G527">
            <v>163.32561849324628</v>
          </cell>
          <cell r="H527">
            <v>254.80277917426744</v>
          </cell>
          <cell r="J527">
            <v>0</v>
          </cell>
          <cell r="K527">
            <v>0</v>
          </cell>
          <cell r="L527">
            <v>41</v>
          </cell>
          <cell r="M527">
            <v>0</v>
          </cell>
          <cell r="N527">
            <v>0</v>
          </cell>
          <cell r="O527">
            <v>0</v>
          </cell>
          <cell r="P527">
            <v>41</v>
          </cell>
          <cell r="Q527">
            <v>0</v>
          </cell>
          <cell r="R527">
            <v>0</v>
          </cell>
          <cell r="S527">
            <v>0</v>
          </cell>
          <cell r="T527">
            <v>41.247295406469938</v>
          </cell>
          <cell r="U527">
            <v>0</v>
          </cell>
          <cell r="V527">
            <v>0</v>
          </cell>
          <cell r="W527">
            <v>0</v>
          </cell>
          <cell r="X527">
            <v>71.819718439020605</v>
          </cell>
          <cell r="Y527">
            <v>0</v>
          </cell>
          <cell r="Z527">
            <v>0</v>
          </cell>
          <cell r="AA527">
            <v>0</v>
          </cell>
          <cell r="AB527">
            <v>102.119111571223</v>
          </cell>
          <cell r="AC527">
            <v>0</v>
          </cell>
          <cell r="AD527">
            <v>0</v>
          </cell>
          <cell r="AE527">
            <v>0</v>
          </cell>
          <cell r="AF527">
            <v>163.71350420696467</v>
          </cell>
          <cell r="AG527">
            <v>0</v>
          </cell>
          <cell r="AH527">
            <v>0</v>
          </cell>
          <cell r="AI527">
            <v>0</v>
          </cell>
          <cell r="AJ527">
            <v>254.55229357120959</v>
          </cell>
          <cell r="AK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9.369337465768794</v>
          </cell>
          <cell r="F528">
            <v>18.730060574599918</v>
          </cell>
          <cell r="G528">
            <v>37.441480527570107</v>
          </cell>
          <cell r="H528">
            <v>65.493476777054752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9.1039079711434567</v>
          </cell>
          <cell r="Y528">
            <v>0</v>
          </cell>
          <cell r="Z528">
            <v>0</v>
          </cell>
          <cell r="AA528">
            <v>0</v>
          </cell>
          <cell r="AB528">
            <v>19.210525939140961</v>
          </cell>
          <cell r="AC528">
            <v>0</v>
          </cell>
          <cell r="AD528">
            <v>0</v>
          </cell>
          <cell r="AE528">
            <v>0</v>
          </cell>
          <cell r="AF528">
            <v>37.391355899121557</v>
          </cell>
          <cell r="AG528">
            <v>0</v>
          </cell>
          <cell r="AH528">
            <v>0</v>
          </cell>
          <cell r="AI528">
            <v>0</v>
          </cell>
          <cell r="AJ528">
            <v>65.658329690986577</v>
          </cell>
          <cell r="AK528">
            <v>0</v>
          </cell>
        </row>
        <row r="529">
          <cell r="B529">
            <v>1523.2663805436339</v>
          </cell>
          <cell r="C529">
            <v>1530.2663805436339</v>
          </cell>
          <cell r="D529">
            <v>1539.496328021288</v>
          </cell>
          <cell r="E529">
            <v>1555.4241019498622</v>
          </cell>
          <cell r="F529">
            <v>1562.1959053777439</v>
          </cell>
          <cell r="G529">
            <v>1576.384781189591</v>
          </cell>
          <cell r="H529">
            <v>1598.1237250251907</v>
          </cell>
          <cell r="J529">
            <v>219.99999999999997</v>
          </cell>
          <cell r="K529">
            <v>306</v>
          </cell>
          <cell r="L529">
            <v>427</v>
          </cell>
          <cell r="M529">
            <v>570</v>
          </cell>
          <cell r="N529">
            <v>219.0017945774234</v>
          </cell>
          <cell r="O529">
            <v>305.39699794282899</v>
          </cell>
          <cell r="P529">
            <v>432.98061221499768</v>
          </cell>
          <cell r="Q529">
            <v>573.62396653077417</v>
          </cell>
          <cell r="R529">
            <v>221.33337946862437</v>
          </cell>
          <cell r="S529">
            <v>306.22837433330221</v>
          </cell>
          <cell r="T529">
            <v>434.58152133108894</v>
          </cell>
          <cell r="U529">
            <v>577.08383413965532</v>
          </cell>
          <cell r="V529">
            <v>223.55768291621987</v>
          </cell>
          <cell r="W529">
            <v>309.93224222475942</v>
          </cell>
          <cell r="X529">
            <v>438.98599554457724</v>
          </cell>
          <cell r="Y529">
            <v>583.28231815413733</v>
          </cell>
          <cell r="Z529">
            <v>224.46569574960415</v>
          </cell>
          <cell r="AA529">
            <v>310.79865565329806</v>
          </cell>
          <cell r="AB529">
            <v>439.79025456822893</v>
          </cell>
          <cell r="AC529">
            <v>586.04844546389859</v>
          </cell>
          <cell r="AD529">
            <v>227.3897030216815</v>
          </cell>
          <cell r="AE529">
            <v>313.67597425758737</v>
          </cell>
          <cell r="AF529">
            <v>444.62808001560933</v>
          </cell>
          <cell r="AG529">
            <v>590.80717481526176</v>
          </cell>
          <cell r="AH529">
            <v>230.31813222136509</v>
          </cell>
          <cell r="AI529">
            <v>317.57522196161796</v>
          </cell>
          <cell r="AJ529">
            <v>451.50470853968045</v>
          </cell>
          <cell r="AK529">
            <v>598.62422031103699</v>
          </cell>
        </row>
        <row r="530">
          <cell r="B530">
            <v>234.18783063951543</v>
          </cell>
          <cell r="C530">
            <v>234.18783063951543</v>
          </cell>
          <cell r="D530">
            <v>235.60035685337672</v>
          </cell>
          <cell r="E530">
            <v>246.14842973468527</v>
          </cell>
          <cell r="F530">
            <v>255.28784065518624</v>
          </cell>
          <cell r="G530">
            <v>273.65673351726446</v>
          </cell>
          <cell r="H530">
            <v>301.26670080267843</v>
          </cell>
          <cell r="J530">
            <v>15.999999999999998</v>
          </cell>
          <cell r="K530">
            <v>117</v>
          </cell>
          <cell r="L530">
            <v>42</v>
          </cell>
          <cell r="M530">
            <v>58.999999999999993</v>
          </cell>
          <cell r="N530">
            <v>14</v>
          </cell>
          <cell r="O530">
            <v>114</v>
          </cell>
          <cell r="P530">
            <v>46</v>
          </cell>
          <cell r="Q530">
            <v>58.999999999999993</v>
          </cell>
          <cell r="R530">
            <v>14.084442333916567</v>
          </cell>
          <cell r="S530">
            <v>114.68760186189205</v>
          </cell>
          <cell r="T530">
            <v>46.277453382868714</v>
          </cell>
          <cell r="U530">
            <v>59.355864121505526</v>
          </cell>
          <cell r="V530">
            <v>15.173179951905762</v>
          </cell>
          <cell r="W530">
            <v>120.37389428511904</v>
          </cell>
          <cell r="X530">
            <v>48.554175846098438</v>
          </cell>
          <cell r="Y530">
            <v>62.715810467877155</v>
          </cell>
          <cell r="Z530">
            <v>16.177285001381861</v>
          </cell>
          <cell r="AA530">
            <v>124.36287844812306</v>
          </cell>
          <cell r="AB530">
            <v>50.554015629318314</v>
          </cell>
          <cell r="AC530">
            <v>64.709140005527445</v>
          </cell>
          <cell r="AD530">
            <v>17.179812169866665</v>
          </cell>
          <cell r="AE530">
            <v>133.39618861308233</v>
          </cell>
          <cell r="AF530">
            <v>53.560590882525482</v>
          </cell>
          <cell r="AG530">
            <v>69.729825865929399</v>
          </cell>
          <cell r="AH530">
            <v>18.182306683657828</v>
          </cell>
          <cell r="AI530">
            <v>146.4685816183547</v>
          </cell>
          <cell r="AJ530">
            <v>59.597560796433982</v>
          </cell>
          <cell r="AK530">
            <v>75.759611181907601</v>
          </cell>
        </row>
        <row r="531">
          <cell r="B531">
            <v>74.229178461632117</v>
          </cell>
          <cell r="C531">
            <v>74.229178461632117</v>
          </cell>
          <cell r="D531">
            <v>74.676898824061368</v>
          </cell>
          <cell r="E531">
            <v>80.989891188611836</v>
          </cell>
          <cell r="F531">
            <v>86.853657683530557</v>
          </cell>
          <cell r="G531">
            <v>98.606562125869601</v>
          </cell>
          <cell r="H531">
            <v>116.24907119081065</v>
          </cell>
          <cell r="J531">
            <v>5</v>
          </cell>
          <cell r="K531">
            <v>0</v>
          </cell>
          <cell r="L531">
            <v>10</v>
          </cell>
          <cell r="M531">
            <v>59.999999999999993</v>
          </cell>
          <cell r="N531">
            <v>4</v>
          </cell>
          <cell r="O531">
            <v>0</v>
          </cell>
          <cell r="P531">
            <v>10</v>
          </cell>
          <cell r="Q531">
            <v>59.999999999999993</v>
          </cell>
          <cell r="R531">
            <v>5.0301579763987743</v>
          </cell>
          <cell r="S531">
            <v>0</v>
          </cell>
          <cell r="T531">
            <v>8.0482527622380378</v>
          </cell>
          <cell r="U531">
            <v>61.367927312065042</v>
          </cell>
          <cell r="V531">
            <v>4.0461813205082029</v>
          </cell>
          <cell r="W531">
            <v>0</v>
          </cell>
          <cell r="X531">
            <v>11.126998631397559</v>
          </cell>
          <cell r="Y531">
            <v>66.761991788385345</v>
          </cell>
          <cell r="Z531">
            <v>5.0554015629318316</v>
          </cell>
          <cell r="AA531">
            <v>0</v>
          </cell>
          <cell r="AB531">
            <v>11.121883438450029</v>
          </cell>
          <cell r="AC531">
            <v>70.775621881045652</v>
          </cell>
          <cell r="AD531">
            <v>5.0528859323137238</v>
          </cell>
          <cell r="AE531">
            <v>0</v>
          </cell>
          <cell r="AF531">
            <v>13.13750342401568</v>
          </cell>
          <cell r="AG531">
            <v>79.835597730556842</v>
          </cell>
          <cell r="AH531">
            <v>6.0607688945526075</v>
          </cell>
          <cell r="AI531">
            <v>0</v>
          </cell>
          <cell r="AJ531">
            <v>15.15192223638152</v>
          </cell>
          <cell r="AK531">
            <v>94.952046014657526</v>
          </cell>
        </row>
        <row r="532">
          <cell r="B532">
            <v>11.500295254619061</v>
          </cell>
          <cell r="C532">
            <v>11.500295254619061</v>
          </cell>
          <cell r="D532">
            <v>11.569660381192607</v>
          </cell>
          <cell r="E532">
            <v>82.370030277544814</v>
          </cell>
          <cell r="F532">
            <v>153.03660577495489</v>
          </cell>
          <cell r="G532">
            <v>294.29896969576447</v>
          </cell>
          <cell r="H532">
            <v>506.08177386281818</v>
          </cell>
          <cell r="J532">
            <v>0</v>
          </cell>
          <cell r="K532">
            <v>0</v>
          </cell>
          <cell r="L532">
            <v>3.9999999999999996</v>
          </cell>
          <cell r="M532">
            <v>7.9999999999999991</v>
          </cell>
          <cell r="N532">
            <v>0</v>
          </cell>
          <cell r="O532">
            <v>0</v>
          </cell>
          <cell r="P532">
            <v>3.9999999999999996</v>
          </cell>
          <cell r="Q532">
            <v>7.9999999999999991</v>
          </cell>
          <cell r="R532">
            <v>0</v>
          </cell>
          <cell r="S532">
            <v>0</v>
          </cell>
          <cell r="T532">
            <v>4.0241263811190189</v>
          </cell>
          <cell r="U532">
            <v>8.0482527622380378</v>
          </cell>
          <cell r="V532">
            <v>0</v>
          </cell>
          <cell r="W532">
            <v>0</v>
          </cell>
          <cell r="X532">
            <v>27.31172391343037</v>
          </cell>
          <cell r="Y532">
            <v>54.62344782686074</v>
          </cell>
          <cell r="Z532">
            <v>0</v>
          </cell>
          <cell r="AA532">
            <v>0</v>
          </cell>
          <cell r="AB532">
            <v>50.554015629318314</v>
          </cell>
          <cell r="AC532">
            <v>102.119111571223</v>
          </cell>
          <cell r="AD532">
            <v>0</v>
          </cell>
          <cell r="AE532">
            <v>0</v>
          </cell>
          <cell r="AF532">
            <v>98.025987086886261</v>
          </cell>
          <cell r="AG532">
            <v>196.05197417377252</v>
          </cell>
          <cell r="AH532">
            <v>0</v>
          </cell>
          <cell r="AI532">
            <v>0</v>
          </cell>
          <cell r="AJ532">
            <v>168.69140089838092</v>
          </cell>
          <cell r="AK532">
            <v>337.38280179676184</v>
          </cell>
        </row>
        <row r="533">
          <cell r="B533">
            <v>11.500295254619061</v>
          </cell>
          <cell r="C533">
            <v>11.500295254619061</v>
          </cell>
          <cell r="D533">
            <v>11.569660381192607</v>
          </cell>
          <cell r="E533">
            <v>22.548250999161148</v>
          </cell>
          <cell r="F533">
            <v>33.448048562864642</v>
          </cell>
          <cell r="G533">
            <v>55.240872774883371</v>
          </cell>
          <cell r="H533">
            <v>87.915993598713655</v>
          </cell>
          <cell r="J533">
            <v>0</v>
          </cell>
          <cell r="K533">
            <v>0</v>
          </cell>
          <cell r="L533">
            <v>0</v>
          </cell>
          <cell r="M533">
            <v>12</v>
          </cell>
          <cell r="N533">
            <v>0</v>
          </cell>
          <cell r="O533">
            <v>0</v>
          </cell>
          <cell r="P533">
            <v>0</v>
          </cell>
          <cell r="Q533">
            <v>12</v>
          </cell>
          <cell r="R533">
            <v>0</v>
          </cell>
          <cell r="S533">
            <v>0</v>
          </cell>
          <cell r="T533">
            <v>0</v>
          </cell>
          <cell r="U533">
            <v>12.072379143357058</v>
          </cell>
          <cell r="V533">
            <v>0</v>
          </cell>
          <cell r="W533">
            <v>0</v>
          </cell>
          <cell r="X533">
            <v>0</v>
          </cell>
          <cell r="Y533">
            <v>22.253997262795117</v>
          </cell>
          <cell r="Z533">
            <v>0</v>
          </cell>
          <cell r="AA533">
            <v>0</v>
          </cell>
          <cell r="AB533">
            <v>0</v>
          </cell>
          <cell r="AC533">
            <v>33.365650315350095</v>
          </cell>
          <cell r="AD533">
            <v>0</v>
          </cell>
          <cell r="AE533">
            <v>0</v>
          </cell>
          <cell r="AF533">
            <v>0</v>
          </cell>
          <cell r="AG533">
            <v>55.581745255450969</v>
          </cell>
          <cell r="AH533">
            <v>0</v>
          </cell>
          <cell r="AI533">
            <v>0</v>
          </cell>
          <cell r="AJ533">
            <v>0</v>
          </cell>
          <cell r="AK533">
            <v>87.88114897101282</v>
          </cell>
        </row>
        <row r="534">
          <cell r="B534">
            <v>167.27702188536816</v>
          </cell>
          <cell r="C534">
            <v>167.27702188536816</v>
          </cell>
          <cell r="D534">
            <v>168.28596918098336</v>
          </cell>
          <cell r="E534">
            <v>175.0266282564223</v>
          </cell>
          <cell r="F534">
            <v>180.76182994112426</v>
          </cell>
          <cell r="G534">
            <v>192.29741908130495</v>
          </cell>
          <cell r="H534">
            <v>209.64253333495716</v>
          </cell>
          <cell r="J534">
            <v>0</v>
          </cell>
          <cell r="K534">
            <v>0</v>
          </cell>
          <cell r="L534">
            <v>0</v>
          </cell>
          <cell r="M534">
            <v>167</v>
          </cell>
          <cell r="N534">
            <v>0</v>
          </cell>
          <cell r="O534">
            <v>0</v>
          </cell>
          <cell r="P534">
            <v>0</v>
          </cell>
          <cell r="Q534">
            <v>167</v>
          </cell>
          <cell r="R534">
            <v>0</v>
          </cell>
          <cell r="S534">
            <v>0</v>
          </cell>
          <cell r="T534">
            <v>0</v>
          </cell>
          <cell r="U534">
            <v>168.00727641171903</v>
          </cell>
          <cell r="V534">
            <v>0</v>
          </cell>
          <cell r="W534">
            <v>0</v>
          </cell>
          <cell r="X534">
            <v>0</v>
          </cell>
          <cell r="Y534">
            <v>174.99734211197978</v>
          </cell>
          <cell r="Z534">
            <v>0</v>
          </cell>
          <cell r="AA534">
            <v>0</v>
          </cell>
          <cell r="AB534">
            <v>0</v>
          </cell>
          <cell r="AC534">
            <v>180.98337595295959</v>
          </cell>
          <cell r="AD534">
            <v>0</v>
          </cell>
          <cell r="AE534">
            <v>0</v>
          </cell>
          <cell r="AF534">
            <v>0</v>
          </cell>
          <cell r="AG534">
            <v>192.00966542792153</v>
          </cell>
          <cell r="AH534">
            <v>0</v>
          </cell>
          <cell r="AI534">
            <v>0</v>
          </cell>
          <cell r="AJ534">
            <v>0</v>
          </cell>
          <cell r="AK534">
            <v>210.1066550111571</v>
          </cell>
        </row>
        <row r="535">
          <cell r="B535">
            <v>6.2728883207013064</v>
          </cell>
          <cell r="C535">
            <v>6.2728883207013064</v>
          </cell>
          <cell r="D535">
            <v>6.3107238442868763</v>
          </cell>
          <cell r="E535">
            <v>52.115713984802717</v>
          </cell>
          <cell r="F535">
            <v>97.841117851929852</v>
          </cell>
          <cell r="G535">
            <v>189.24562396239446</v>
          </cell>
          <cell r="H535">
            <v>326.28037049968731</v>
          </cell>
          <cell r="J535">
            <v>0</v>
          </cell>
          <cell r="K535">
            <v>0</v>
          </cell>
          <cell r="L535">
            <v>0</v>
          </cell>
          <cell r="M535">
            <v>6</v>
          </cell>
          <cell r="N535">
            <v>0</v>
          </cell>
          <cell r="O535">
            <v>0</v>
          </cell>
          <cell r="P535">
            <v>0</v>
          </cell>
          <cell r="Q535">
            <v>6</v>
          </cell>
          <cell r="R535">
            <v>0</v>
          </cell>
          <cell r="S535">
            <v>0</v>
          </cell>
          <cell r="T535">
            <v>0</v>
          </cell>
          <cell r="U535">
            <v>6.0361895716785279</v>
          </cell>
          <cell r="V535">
            <v>0</v>
          </cell>
          <cell r="W535">
            <v>0</v>
          </cell>
          <cell r="X535">
            <v>0</v>
          </cell>
          <cell r="Y535">
            <v>52.600357166606635</v>
          </cell>
          <cell r="Z535">
            <v>0</v>
          </cell>
          <cell r="AA535">
            <v>0</v>
          </cell>
          <cell r="AB535">
            <v>0</v>
          </cell>
          <cell r="AC535">
            <v>98.074790320877526</v>
          </cell>
          <cell r="AD535">
            <v>0</v>
          </cell>
          <cell r="AE535">
            <v>0</v>
          </cell>
          <cell r="AF535">
            <v>0</v>
          </cell>
          <cell r="AG535">
            <v>188.97793386853328</v>
          </cell>
          <cell r="AH535">
            <v>0</v>
          </cell>
          <cell r="AI535">
            <v>0</v>
          </cell>
          <cell r="AJ535">
            <v>0</v>
          </cell>
          <cell r="AK535">
            <v>326.27139215674873</v>
          </cell>
        </row>
        <row r="536">
          <cell r="B536">
            <v>26.137034669588772</v>
          </cell>
          <cell r="C536">
            <v>26.137034669588772</v>
          </cell>
          <cell r="D536">
            <v>26.294682684528645</v>
          </cell>
          <cell r="E536">
            <v>75.665851163090295</v>
          </cell>
          <cell r="F536">
            <v>124.83549243996458</v>
          </cell>
          <cell r="G536">
            <v>223.13325453745935</v>
          </cell>
          <cell r="H536">
            <v>370.50837326192641</v>
          </cell>
          <cell r="J536">
            <v>0</v>
          </cell>
          <cell r="K536">
            <v>2</v>
          </cell>
          <cell r="L536">
            <v>0</v>
          </cell>
          <cell r="M536">
            <v>25</v>
          </cell>
          <cell r="N536">
            <v>0</v>
          </cell>
          <cell r="O536">
            <v>2</v>
          </cell>
          <cell r="P536">
            <v>0</v>
          </cell>
          <cell r="Q536">
            <v>25</v>
          </cell>
          <cell r="R536">
            <v>0</v>
          </cell>
          <cell r="S536">
            <v>2.0120631905595094</v>
          </cell>
          <cell r="T536">
            <v>0</v>
          </cell>
          <cell r="U536">
            <v>25.150789881993862</v>
          </cell>
          <cell r="V536">
            <v>0</v>
          </cell>
          <cell r="W536">
            <v>5.0577266506352538</v>
          </cell>
          <cell r="X536">
            <v>0</v>
          </cell>
          <cell r="Y536">
            <v>70.808173108893556</v>
          </cell>
          <cell r="Z536">
            <v>0</v>
          </cell>
          <cell r="AA536">
            <v>8.0886425006909306</v>
          </cell>
          <cell r="AB536">
            <v>0</v>
          </cell>
          <cell r="AC536">
            <v>117.2853162600185</v>
          </cell>
          <cell r="AD536">
            <v>0</v>
          </cell>
          <cell r="AE536">
            <v>14.148080610478427</v>
          </cell>
          <cell r="AF536">
            <v>0</v>
          </cell>
          <cell r="AG536">
            <v>209.1894775977882</v>
          </cell>
          <cell r="AH536">
            <v>0</v>
          </cell>
          <cell r="AI536">
            <v>23.232947429118337</v>
          </cell>
          <cell r="AJ536">
            <v>0</v>
          </cell>
          <cell r="AK536">
            <v>347.48408328768295</v>
          </cell>
        </row>
        <row r="537">
          <cell r="B537">
            <v>12.545776641402613</v>
          </cell>
          <cell r="C537">
            <v>12.545776641402613</v>
          </cell>
          <cell r="D537">
            <v>12.621447688573753</v>
          </cell>
          <cell r="E537">
            <v>33.375914539261927</v>
          </cell>
          <cell r="F537">
            <v>54.036354824510333</v>
          </cell>
          <cell r="G537">
            <v>95.340455665914519</v>
          </cell>
          <cell r="H537">
            <v>157.26702996260232</v>
          </cell>
          <cell r="J537">
            <v>0</v>
          </cell>
          <cell r="K537">
            <v>0</v>
          </cell>
          <cell r="L537">
            <v>0</v>
          </cell>
          <cell r="M537">
            <v>13</v>
          </cell>
          <cell r="N537">
            <v>0</v>
          </cell>
          <cell r="O537">
            <v>0</v>
          </cell>
          <cell r="P537">
            <v>0</v>
          </cell>
          <cell r="Q537">
            <v>13</v>
          </cell>
          <cell r="R537">
            <v>0</v>
          </cell>
          <cell r="S537">
            <v>0</v>
          </cell>
          <cell r="T537">
            <v>0</v>
          </cell>
          <cell r="U537">
            <v>13.07841073863681</v>
          </cell>
          <cell r="V537">
            <v>0</v>
          </cell>
          <cell r="W537">
            <v>0</v>
          </cell>
          <cell r="X537">
            <v>0</v>
          </cell>
          <cell r="Y537">
            <v>33.380995894192672</v>
          </cell>
          <cell r="Z537">
            <v>0</v>
          </cell>
          <cell r="AA537">
            <v>0</v>
          </cell>
          <cell r="AB537">
            <v>0</v>
          </cell>
          <cell r="AC537">
            <v>53.587256567077425</v>
          </cell>
          <cell r="AD537">
            <v>0</v>
          </cell>
          <cell r="AE537">
            <v>0</v>
          </cell>
          <cell r="AF537">
            <v>0</v>
          </cell>
          <cell r="AG537">
            <v>94.994255527498012</v>
          </cell>
          <cell r="AH537">
            <v>0</v>
          </cell>
          <cell r="AI537">
            <v>0</v>
          </cell>
          <cell r="AJ537">
            <v>0</v>
          </cell>
          <cell r="AK537">
            <v>157.57999125836784</v>
          </cell>
        </row>
        <row r="538">
          <cell r="B538">
            <v>28.227997443155875</v>
          </cell>
          <cell r="C538">
            <v>28.227997443155875</v>
          </cell>
          <cell r="D538">
            <v>28.39825729929094</v>
          </cell>
          <cell r="E538">
            <v>43.300004505988774</v>
          </cell>
          <cell r="F538">
            <v>58.01942564015625</v>
          </cell>
          <cell r="G538">
            <v>87.454538670848422</v>
          </cell>
          <cell r="H538">
            <v>131.59201773267546</v>
          </cell>
          <cell r="J538">
            <v>0</v>
          </cell>
          <cell r="K538">
            <v>0</v>
          </cell>
          <cell r="L538">
            <v>28</v>
          </cell>
          <cell r="M538">
            <v>0</v>
          </cell>
          <cell r="N538">
            <v>0</v>
          </cell>
          <cell r="O538">
            <v>0</v>
          </cell>
          <cell r="P538">
            <v>28</v>
          </cell>
          <cell r="Q538">
            <v>0</v>
          </cell>
          <cell r="R538">
            <v>0</v>
          </cell>
          <cell r="S538">
            <v>0</v>
          </cell>
          <cell r="T538">
            <v>28.168884667833129</v>
          </cell>
          <cell r="U538">
            <v>0</v>
          </cell>
          <cell r="V538">
            <v>0</v>
          </cell>
          <cell r="W538">
            <v>0</v>
          </cell>
          <cell r="X538">
            <v>43.496449195463185</v>
          </cell>
          <cell r="Y538">
            <v>0</v>
          </cell>
          <cell r="Z538">
            <v>0</v>
          </cell>
          <cell r="AA538">
            <v>0</v>
          </cell>
          <cell r="AB538">
            <v>57.631577817422873</v>
          </cell>
          <cell r="AC538">
            <v>0</v>
          </cell>
          <cell r="AD538">
            <v>0</v>
          </cell>
          <cell r="AE538">
            <v>0</v>
          </cell>
          <cell r="AF538">
            <v>87.92021522225879</v>
          </cell>
          <cell r="AG538">
            <v>0</v>
          </cell>
          <cell r="AH538">
            <v>0</v>
          </cell>
          <cell r="AI538">
            <v>0</v>
          </cell>
          <cell r="AJ538">
            <v>131.31665938197318</v>
          </cell>
          <cell r="AK538">
            <v>0</v>
          </cell>
        </row>
        <row r="539">
          <cell r="B539">
            <v>50.183106565610451</v>
          </cell>
          <cell r="C539">
            <v>50.183106565610451</v>
          </cell>
          <cell r="D539">
            <v>50.48579075429501</v>
          </cell>
          <cell r="E539">
            <v>64.872128289521555</v>
          </cell>
          <cell r="F539">
            <v>78.945460769196714</v>
          </cell>
          <cell r="G539">
            <v>107.09845041341168</v>
          </cell>
          <cell r="H539">
            <v>149.32048305379436</v>
          </cell>
          <cell r="J539">
            <v>0</v>
          </cell>
          <cell r="K539">
            <v>0</v>
          </cell>
          <cell r="L539">
            <v>50</v>
          </cell>
          <cell r="M539">
            <v>0</v>
          </cell>
          <cell r="N539">
            <v>0</v>
          </cell>
          <cell r="O539">
            <v>0</v>
          </cell>
          <cell r="P539">
            <v>50</v>
          </cell>
          <cell r="Q539">
            <v>0</v>
          </cell>
          <cell r="R539">
            <v>0</v>
          </cell>
          <cell r="S539">
            <v>0</v>
          </cell>
          <cell r="T539">
            <v>50.301579763987732</v>
          </cell>
          <cell r="U539">
            <v>0</v>
          </cell>
          <cell r="V539">
            <v>0</v>
          </cell>
          <cell r="W539">
            <v>0</v>
          </cell>
          <cell r="X539">
            <v>64.738901128131232</v>
          </cell>
          <cell r="Y539">
            <v>0</v>
          </cell>
          <cell r="Z539">
            <v>0</v>
          </cell>
          <cell r="AA539">
            <v>0</v>
          </cell>
          <cell r="AB539">
            <v>78.864264381736575</v>
          </cell>
          <cell r="AC539">
            <v>0</v>
          </cell>
          <cell r="AD539">
            <v>0</v>
          </cell>
          <cell r="AE539">
            <v>0</v>
          </cell>
          <cell r="AF539">
            <v>107.12118176505096</v>
          </cell>
          <cell r="AG539">
            <v>0</v>
          </cell>
          <cell r="AH539">
            <v>0</v>
          </cell>
          <cell r="AI539">
            <v>0</v>
          </cell>
          <cell r="AJ539">
            <v>149.49896606563101</v>
          </cell>
          <cell r="AK539">
            <v>0</v>
          </cell>
        </row>
        <row r="540">
          <cell r="B540">
            <v>23.000590509238123</v>
          </cell>
          <cell r="C540">
            <v>23.000590509238123</v>
          </cell>
          <cell r="D540">
            <v>23.139320762385214</v>
          </cell>
          <cell r="E540">
            <v>27.936353669901273</v>
          </cell>
          <cell r="F540">
            <v>32.591577853717737</v>
          </cell>
          <cell r="G540">
            <v>41.906847715614425</v>
          </cell>
          <cell r="H540">
            <v>55.87923918889576</v>
          </cell>
          <cell r="J540">
            <v>0</v>
          </cell>
          <cell r="K540">
            <v>0</v>
          </cell>
          <cell r="L540">
            <v>23</v>
          </cell>
          <cell r="M540">
            <v>0</v>
          </cell>
          <cell r="N540">
            <v>0</v>
          </cell>
          <cell r="O540">
            <v>0</v>
          </cell>
          <cell r="P540">
            <v>23</v>
          </cell>
          <cell r="Q540">
            <v>0</v>
          </cell>
          <cell r="R540">
            <v>0</v>
          </cell>
          <cell r="S540">
            <v>0</v>
          </cell>
          <cell r="T540">
            <v>23.138726691434357</v>
          </cell>
          <cell r="U540">
            <v>0</v>
          </cell>
          <cell r="V540">
            <v>0</v>
          </cell>
          <cell r="W540">
            <v>0</v>
          </cell>
          <cell r="X540">
            <v>28.323269243557426</v>
          </cell>
          <cell r="Y540">
            <v>0</v>
          </cell>
          <cell r="Z540">
            <v>0</v>
          </cell>
          <cell r="AA540">
            <v>0</v>
          </cell>
          <cell r="AB540">
            <v>32.354570002763722</v>
          </cell>
          <cell r="AC540">
            <v>0</v>
          </cell>
          <cell r="AD540">
            <v>0</v>
          </cell>
          <cell r="AE540">
            <v>0</v>
          </cell>
          <cell r="AF540">
            <v>41.433664644972538</v>
          </cell>
          <cell r="AG540">
            <v>0</v>
          </cell>
          <cell r="AH540">
            <v>0</v>
          </cell>
          <cell r="AI540">
            <v>0</v>
          </cell>
          <cell r="AJ540">
            <v>55.557048200065573</v>
          </cell>
          <cell r="AK540">
            <v>0</v>
          </cell>
        </row>
        <row r="541">
          <cell r="B541">
            <v>44.955699631692696</v>
          </cell>
          <cell r="C541">
            <v>44.955699631692696</v>
          </cell>
          <cell r="D541">
            <v>45.226854217389281</v>
          </cell>
          <cell r="E541">
            <v>76.06102648115079</v>
          </cell>
          <cell r="F541">
            <v>106.59829809162359</v>
          </cell>
          <cell r="G541">
            <v>167.65930245930551</v>
          </cell>
          <cell r="H541">
            <v>259.21514574819605</v>
          </cell>
          <cell r="J541">
            <v>0</v>
          </cell>
          <cell r="K541">
            <v>22</v>
          </cell>
          <cell r="L541">
            <v>0</v>
          </cell>
          <cell r="M541">
            <v>22</v>
          </cell>
          <cell r="N541">
            <v>0</v>
          </cell>
          <cell r="O541">
            <v>22</v>
          </cell>
          <cell r="P541">
            <v>0</v>
          </cell>
          <cell r="Q541">
            <v>22</v>
          </cell>
          <cell r="R541">
            <v>0</v>
          </cell>
          <cell r="S541">
            <v>22.132695096154603</v>
          </cell>
          <cell r="T541">
            <v>0</v>
          </cell>
          <cell r="U541">
            <v>22.132695096154603</v>
          </cell>
          <cell r="V541">
            <v>0</v>
          </cell>
          <cell r="W541">
            <v>38.438722544827932</v>
          </cell>
          <cell r="X541">
            <v>0</v>
          </cell>
          <cell r="Y541">
            <v>38.438722544827932</v>
          </cell>
          <cell r="Z541">
            <v>0</v>
          </cell>
          <cell r="AA541">
            <v>53.587256567077411</v>
          </cell>
          <cell r="AB541">
            <v>0</v>
          </cell>
          <cell r="AC541">
            <v>53.587256567077411</v>
          </cell>
          <cell r="AD541">
            <v>0</v>
          </cell>
          <cell r="AE541">
            <v>83.87790647640783</v>
          </cell>
          <cell r="AF541">
            <v>0</v>
          </cell>
          <cell r="AG541">
            <v>83.87790647640783</v>
          </cell>
          <cell r="AH541">
            <v>0</v>
          </cell>
          <cell r="AI541">
            <v>129.29640308378899</v>
          </cell>
          <cell r="AJ541">
            <v>0</v>
          </cell>
          <cell r="AK541">
            <v>129.29640308378899</v>
          </cell>
        </row>
        <row r="542">
          <cell r="B542">
            <v>44.955699631692696</v>
          </cell>
          <cell r="C542">
            <v>44.955699631692696</v>
          </cell>
          <cell r="D542">
            <v>45.226854217389281</v>
          </cell>
          <cell r="E542">
            <v>46.577919362069686</v>
          </cell>
          <cell r="F542">
            <v>47.659191213964029</v>
          </cell>
          <cell r="G542">
            <v>49.83974636748534</v>
          </cell>
          <cell r="H542">
            <v>53.122537975901132</v>
          </cell>
          <cell r="J542">
            <v>3.0000000000000004</v>
          </cell>
          <cell r="K542">
            <v>0</v>
          </cell>
          <cell r="L542">
            <v>3.0000000000000004</v>
          </cell>
          <cell r="M542">
            <v>38</v>
          </cell>
          <cell r="N542">
            <v>0</v>
          </cell>
          <cell r="O542">
            <v>0</v>
          </cell>
          <cell r="P542">
            <v>3.0000000000000004</v>
          </cell>
          <cell r="Q542">
            <v>41</v>
          </cell>
          <cell r="R542">
            <v>0</v>
          </cell>
          <cell r="S542">
            <v>0</v>
          </cell>
          <cell r="T542">
            <v>3.0180947858392644</v>
          </cell>
          <cell r="U542">
            <v>41.247295406469938</v>
          </cell>
          <cell r="V542">
            <v>0</v>
          </cell>
          <cell r="W542">
            <v>0</v>
          </cell>
          <cell r="X542">
            <v>4.0461813205082029</v>
          </cell>
          <cell r="Y542">
            <v>43.496449195463185</v>
          </cell>
          <cell r="Z542">
            <v>0</v>
          </cell>
          <cell r="AA542">
            <v>0</v>
          </cell>
          <cell r="AB542">
            <v>4.0443212503454653</v>
          </cell>
          <cell r="AC542">
            <v>44.487533753800115</v>
          </cell>
          <cell r="AD542">
            <v>0</v>
          </cell>
          <cell r="AE542">
            <v>0</v>
          </cell>
          <cell r="AF542">
            <v>4.0423087458509794</v>
          </cell>
          <cell r="AG542">
            <v>46.486550577286266</v>
          </cell>
          <cell r="AH542">
            <v>0</v>
          </cell>
          <cell r="AI542">
            <v>0</v>
          </cell>
          <cell r="AJ542">
            <v>4.0405125963684059</v>
          </cell>
          <cell r="AK542">
            <v>49.496279305512971</v>
          </cell>
        </row>
        <row r="543">
          <cell r="B543">
            <v>143.2309499893465</v>
          </cell>
          <cell r="C543">
            <v>143.2309499893465</v>
          </cell>
          <cell r="D543">
            <v>144.09486111121703</v>
          </cell>
          <cell r="E543">
            <v>153.42098917051356</v>
          </cell>
          <cell r="F543">
            <v>161.88292631667835</v>
          </cell>
          <cell r="G543">
            <v>178.85881226850648</v>
          </cell>
          <cell r="H543">
            <v>204.35263172087789</v>
          </cell>
          <cell r="J543">
            <v>6.0000000000000009</v>
          </cell>
          <cell r="K543">
            <v>0</v>
          </cell>
          <cell r="L543">
            <v>9</v>
          </cell>
          <cell r="M543">
            <v>128</v>
          </cell>
          <cell r="N543">
            <v>6.0000000000000009</v>
          </cell>
          <cell r="O543">
            <v>0</v>
          </cell>
          <cell r="P543">
            <v>9</v>
          </cell>
          <cell r="Q543">
            <v>128</v>
          </cell>
          <cell r="R543">
            <v>6.0361895716785288</v>
          </cell>
          <cell r="S543">
            <v>0</v>
          </cell>
          <cell r="T543">
            <v>9.054284357517794</v>
          </cell>
          <cell r="U543">
            <v>128.7720441958086</v>
          </cell>
          <cell r="V543">
            <v>6.0692719807623039</v>
          </cell>
          <cell r="W543">
            <v>0</v>
          </cell>
          <cell r="X543">
            <v>10.115453301270506</v>
          </cell>
          <cell r="Y543">
            <v>137.57016489727889</v>
          </cell>
          <cell r="Z543">
            <v>7.0775621881045634</v>
          </cell>
          <cell r="AA543">
            <v>0</v>
          </cell>
          <cell r="AB543">
            <v>10.110803125863661</v>
          </cell>
          <cell r="AC543">
            <v>144.58448469985038</v>
          </cell>
          <cell r="AD543">
            <v>8.0846174917019589</v>
          </cell>
          <cell r="AE543">
            <v>0</v>
          </cell>
          <cell r="AF543">
            <v>11.116349051090193</v>
          </cell>
          <cell r="AG543">
            <v>159.67119546111368</v>
          </cell>
          <cell r="AH543">
            <v>9.0911533418289121</v>
          </cell>
          <cell r="AI543">
            <v>0</v>
          </cell>
          <cell r="AJ543">
            <v>13.131665938197319</v>
          </cell>
          <cell r="AK543">
            <v>182.83319498567036</v>
          </cell>
        </row>
        <row r="544">
          <cell r="B544">
            <v>85.729473716251178</v>
          </cell>
          <cell r="C544">
            <v>85.729473716251178</v>
          </cell>
          <cell r="D544">
            <v>86.246559205253973</v>
          </cell>
          <cell r="E544">
            <v>113.81935742229142</v>
          </cell>
          <cell r="F544">
            <v>140.85468395976955</v>
          </cell>
          <cell r="G544">
            <v>194.93293549344537</v>
          </cell>
          <cell r="H544">
            <v>276.0327431245135</v>
          </cell>
          <cell r="J544">
            <v>7</v>
          </cell>
          <cell r="K544">
            <v>21</v>
          </cell>
          <cell r="L544">
            <v>7</v>
          </cell>
          <cell r="M544">
            <v>50</v>
          </cell>
          <cell r="N544">
            <v>7</v>
          </cell>
          <cell r="O544">
            <v>18</v>
          </cell>
          <cell r="P544">
            <v>7</v>
          </cell>
          <cell r="Q544">
            <v>54</v>
          </cell>
          <cell r="R544">
            <v>7.0422211669582824</v>
          </cell>
          <cell r="S544">
            <v>18.108568715035585</v>
          </cell>
          <cell r="T544">
            <v>7.0422211669582824</v>
          </cell>
          <cell r="U544">
            <v>54.325706145106757</v>
          </cell>
          <cell r="V544">
            <v>9.1039079711434567</v>
          </cell>
          <cell r="W544">
            <v>23.26554259292217</v>
          </cell>
          <cell r="X544">
            <v>9.1039079711434567</v>
          </cell>
          <cell r="Y544">
            <v>70.808173108893556</v>
          </cell>
          <cell r="Z544">
            <v>17.188365313968227</v>
          </cell>
          <cell r="AA544">
            <v>29.321329065004619</v>
          </cell>
          <cell r="AB544">
            <v>6.0664818755181971</v>
          </cell>
          <cell r="AC544">
            <v>87.963987195013857</v>
          </cell>
          <cell r="AD544">
            <v>24.253852475105877</v>
          </cell>
          <cell r="AE544">
            <v>40.423087458509791</v>
          </cell>
          <cell r="AF544">
            <v>8.0846174917019589</v>
          </cell>
          <cell r="AG544">
            <v>122.27983956199212</v>
          </cell>
          <cell r="AH544">
            <v>34.344357069131448</v>
          </cell>
          <cell r="AI544">
            <v>57.577304498249788</v>
          </cell>
          <cell r="AJ544">
            <v>11.111409640013116</v>
          </cell>
          <cell r="AK544">
            <v>172.73191349474936</v>
          </cell>
        </row>
        <row r="545">
          <cell r="B545">
            <v>87.820436489818277</v>
          </cell>
          <cell r="C545">
            <v>87.820436489818277</v>
          </cell>
          <cell r="D545">
            <v>88.350133820016268</v>
          </cell>
          <cell r="E545">
            <v>95.21632340965941</v>
          </cell>
          <cell r="F545">
            <v>101.55158864269262</v>
          </cell>
          <cell r="G545">
            <v>114.25278099952152</v>
          </cell>
          <cell r="H545">
            <v>133.32110362889074</v>
          </cell>
          <cell r="J545">
            <v>0</v>
          </cell>
          <cell r="K545">
            <v>0</v>
          </cell>
          <cell r="L545">
            <v>8</v>
          </cell>
          <cell r="M545">
            <v>80</v>
          </cell>
          <cell r="N545">
            <v>8</v>
          </cell>
          <cell r="O545">
            <v>0</v>
          </cell>
          <cell r="P545">
            <v>8</v>
          </cell>
          <cell r="Q545">
            <v>72</v>
          </cell>
          <cell r="R545">
            <v>8.0482527622380378</v>
          </cell>
          <cell r="S545">
            <v>0</v>
          </cell>
          <cell r="T545">
            <v>8.0482527622380378</v>
          </cell>
          <cell r="U545">
            <v>72.434274860142338</v>
          </cell>
          <cell r="V545">
            <v>8.0923626410164076</v>
          </cell>
          <cell r="W545">
            <v>0</v>
          </cell>
          <cell r="X545">
            <v>8.0923626410164076</v>
          </cell>
          <cell r="Y545">
            <v>77.888990419782914</v>
          </cell>
          <cell r="Z545">
            <v>10.110803125863663</v>
          </cell>
          <cell r="AA545">
            <v>0</v>
          </cell>
          <cell r="AB545">
            <v>10.110803125863663</v>
          </cell>
          <cell r="AC545">
            <v>81.897505319495664</v>
          </cell>
          <cell r="AD545">
            <v>11.116349051090193</v>
          </cell>
          <cell r="AE545">
            <v>0</v>
          </cell>
          <cell r="AF545">
            <v>11.116349051090193</v>
          </cell>
          <cell r="AG545">
            <v>91.962523968109778</v>
          </cell>
          <cell r="AH545">
            <v>13.131665938197319</v>
          </cell>
          <cell r="AI545">
            <v>0</v>
          </cell>
          <cell r="AJ545">
            <v>13.131665938197319</v>
          </cell>
          <cell r="AK545">
            <v>107.07358380376276</v>
          </cell>
        </row>
        <row r="546">
          <cell r="B546">
            <v>433.87477551517367</v>
          </cell>
          <cell r="C546">
            <v>443.20810884850698</v>
          </cell>
          <cell r="D546">
            <v>445.88136078578663</v>
          </cell>
          <cell r="E546">
            <v>500.78322667333964</v>
          </cell>
          <cell r="F546">
            <v>552.98702996044346</v>
          </cell>
          <cell r="G546">
            <v>657.52770983218238</v>
          </cell>
          <cell r="H546">
            <v>814.3894647989415</v>
          </cell>
          <cell r="J546">
            <v>59</v>
          </cell>
          <cell r="K546">
            <v>86</v>
          </cell>
          <cell r="L546">
            <v>121</v>
          </cell>
          <cell r="M546">
            <v>168</v>
          </cell>
          <cell r="N546">
            <v>60</v>
          </cell>
          <cell r="O546">
            <v>84</v>
          </cell>
          <cell r="P546">
            <v>123.99999999999999</v>
          </cell>
          <cell r="Q546">
            <v>176</v>
          </cell>
          <cell r="R546">
            <v>60.361895716785277</v>
          </cell>
          <cell r="S546">
            <v>89.536811979898161</v>
          </cell>
          <cell r="T546">
            <v>125.75394940996934</v>
          </cell>
          <cell r="U546">
            <v>170.01933960227854</v>
          </cell>
          <cell r="V546">
            <v>66.761991788385359</v>
          </cell>
          <cell r="W546">
            <v>103.17762367295919</v>
          </cell>
          <cell r="X546">
            <v>138.58171022740598</v>
          </cell>
          <cell r="Y546">
            <v>192.19361272413965</v>
          </cell>
          <cell r="Z546">
            <v>78.864264381736561</v>
          </cell>
          <cell r="AA546">
            <v>110.20775407191393</v>
          </cell>
          <cell r="AB546">
            <v>153.68420751312766</v>
          </cell>
          <cell r="AC546">
            <v>210.30470501796418</v>
          </cell>
          <cell r="AD546">
            <v>91.962523968109778</v>
          </cell>
          <cell r="AE546">
            <v>131.37503424015682</v>
          </cell>
          <cell r="AF546">
            <v>179.88273919036857</v>
          </cell>
          <cell r="AG546">
            <v>254.6654509886117</v>
          </cell>
          <cell r="AH546">
            <v>114.14448084740748</v>
          </cell>
          <cell r="AI546">
            <v>162.63063200382834</v>
          </cell>
          <cell r="AJ546">
            <v>222.22819280026235</v>
          </cell>
          <cell r="AK546">
            <v>315.15998251673568</v>
          </cell>
        </row>
        <row r="547">
          <cell r="B547">
            <v>376.37329924207836</v>
          </cell>
          <cell r="C547">
            <v>442.31579924207836</v>
          </cell>
          <cell r="D547">
            <v>598.07652714064443</v>
          </cell>
          <cell r="E547">
            <v>741.06357042918796</v>
          </cell>
          <cell r="F547">
            <v>875.23914412328679</v>
          </cell>
          <cell r="G547">
            <v>989.91765310079268</v>
          </cell>
          <cell r="H547">
            <v>1008.3558784889215</v>
          </cell>
          <cell r="J547">
            <v>53</v>
          </cell>
          <cell r="K547">
            <v>75</v>
          </cell>
          <cell r="L547">
            <v>106</v>
          </cell>
          <cell r="M547">
            <v>142</v>
          </cell>
          <cell r="N547">
            <v>63.000000000000007</v>
          </cell>
          <cell r="O547">
            <v>87</v>
          </cell>
          <cell r="P547">
            <v>126.00000000000001</v>
          </cell>
          <cell r="Q547">
            <v>167</v>
          </cell>
          <cell r="R547">
            <v>85.512685598779157</v>
          </cell>
          <cell r="S547">
            <v>118.71172824301107</v>
          </cell>
          <cell r="T547">
            <v>170.01933960227856</v>
          </cell>
          <cell r="U547">
            <v>223.33901415210556</v>
          </cell>
          <cell r="V547">
            <v>104.18916900308622</v>
          </cell>
          <cell r="W547">
            <v>146.67407286842237</v>
          </cell>
          <cell r="X547">
            <v>210.40142866642657</v>
          </cell>
          <cell r="Y547">
            <v>279.18651111506603</v>
          </cell>
          <cell r="Z547">
            <v>125.3739587607094</v>
          </cell>
          <cell r="AA547">
            <v>174.91689407744136</v>
          </cell>
          <cell r="AB547">
            <v>246.70359627107339</v>
          </cell>
          <cell r="AC547">
            <v>328.60110159056904</v>
          </cell>
          <cell r="AD547">
            <v>140.47022891832154</v>
          </cell>
          <cell r="AE547">
            <v>198.07312854669797</v>
          </cell>
          <cell r="AF547">
            <v>278.9193034637176</v>
          </cell>
          <cell r="AG547">
            <v>371.89240461829007</v>
          </cell>
          <cell r="AH547">
            <v>143.4381971710784</v>
          </cell>
          <cell r="AI547">
            <v>202.0256298184203</v>
          </cell>
          <cell r="AJ547">
            <v>284.85613804397263</v>
          </cell>
          <cell r="AK547">
            <v>378.79805590953811</v>
          </cell>
        </row>
        <row r="548">
          <cell r="B548">
            <v>174.59539159285299</v>
          </cell>
          <cell r="C548">
            <v>176.10512492618633</v>
          </cell>
          <cell r="D548">
            <v>180.6723338443864</v>
          </cell>
          <cell r="E548">
            <v>209.33282367547008</v>
          </cell>
          <cell r="F548">
            <v>236.77673385644545</v>
          </cell>
          <cell r="G548">
            <v>288.19093642256775</v>
          </cell>
          <cell r="H548">
            <v>361.80728789825343</v>
          </cell>
          <cell r="J548">
            <v>25</v>
          </cell>
          <cell r="K548">
            <v>34</v>
          </cell>
          <cell r="L548">
            <v>50</v>
          </cell>
          <cell r="M548">
            <v>66</v>
          </cell>
          <cell r="N548">
            <v>26</v>
          </cell>
          <cell r="O548">
            <v>34</v>
          </cell>
          <cell r="P548">
            <v>48.999999999999993</v>
          </cell>
          <cell r="Q548">
            <v>67</v>
          </cell>
          <cell r="R548">
            <v>26.156821477273621</v>
          </cell>
          <cell r="S548">
            <v>36.217137430071169</v>
          </cell>
          <cell r="T548">
            <v>50.301579763987739</v>
          </cell>
          <cell r="U548">
            <v>68.41014847902332</v>
          </cell>
          <cell r="V548">
            <v>30.346359903811525</v>
          </cell>
          <cell r="W548">
            <v>41.473358535209087</v>
          </cell>
          <cell r="X548">
            <v>58.669629147368951</v>
          </cell>
          <cell r="Y548">
            <v>78.900535749909977</v>
          </cell>
          <cell r="Z548">
            <v>33.365650315350088</v>
          </cell>
          <cell r="AA548">
            <v>49.542935316731942</v>
          </cell>
          <cell r="AB548">
            <v>58.642658130009238</v>
          </cell>
          <cell r="AC548">
            <v>95.041549383118422</v>
          </cell>
          <cell r="AD548">
            <v>40.423087458509798</v>
          </cell>
          <cell r="AE548">
            <v>60.634631187764697</v>
          </cell>
          <cell r="AF548">
            <v>70.740403052392139</v>
          </cell>
          <cell r="AG548">
            <v>115.20579925675293</v>
          </cell>
          <cell r="AH548">
            <v>51.516535603697179</v>
          </cell>
          <cell r="AI548">
            <v>75.759611181907616</v>
          </cell>
          <cell r="AJ548">
            <v>88.891277120104931</v>
          </cell>
          <cell r="AK548">
            <v>145.45845346926262</v>
          </cell>
        </row>
        <row r="549">
          <cell r="B549">
            <v>81.547548169116979</v>
          </cell>
          <cell r="C549">
            <v>81.547548169116979</v>
          </cell>
          <cell r="D549">
            <v>82.039409975729384</v>
          </cell>
          <cell r="E549">
            <v>110.82384239410187</v>
          </cell>
          <cell r="F549">
            <v>139.09467062944606</v>
          </cell>
          <cell r="G549">
            <v>195.6408189952115</v>
          </cell>
          <cell r="H549">
            <v>280.43919934341858</v>
          </cell>
          <cell r="J549">
            <v>16</v>
          </cell>
          <cell r="K549">
            <v>16</v>
          </cell>
          <cell r="L549">
            <v>16</v>
          </cell>
          <cell r="M549">
            <v>33</v>
          </cell>
          <cell r="N549">
            <v>16</v>
          </cell>
          <cell r="O549">
            <v>16</v>
          </cell>
          <cell r="P549">
            <v>16</v>
          </cell>
          <cell r="Q549">
            <v>33</v>
          </cell>
          <cell r="R549">
            <v>16.096505524476072</v>
          </cell>
          <cell r="S549">
            <v>16.096505524476072</v>
          </cell>
          <cell r="T549">
            <v>16.096505524476072</v>
          </cell>
          <cell r="U549">
            <v>33.199042644231902</v>
          </cell>
          <cell r="V549">
            <v>22.253997262795117</v>
          </cell>
          <cell r="W549">
            <v>22.253997262795117</v>
          </cell>
          <cell r="X549">
            <v>22.253997262795117</v>
          </cell>
          <cell r="Y549">
            <v>44.507994525590235</v>
          </cell>
          <cell r="Z549">
            <v>28.310248752418257</v>
          </cell>
          <cell r="AA549">
            <v>28.310248752418257</v>
          </cell>
          <cell r="AB549">
            <v>28.310248752418257</v>
          </cell>
          <cell r="AC549">
            <v>55.609417192250149</v>
          </cell>
          <cell r="AD549">
            <v>39.412510272047051</v>
          </cell>
          <cell r="AE549">
            <v>39.412510272047051</v>
          </cell>
          <cell r="AF549">
            <v>39.412510272047051</v>
          </cell>
          <cell r="AG549">
            <v>77.814443357631347</v>
          </cell>
          <cell r="AH549">
            <v>56.567176349157677</v>
          </cell>
          <cell r="AI549">
            <v>56.567176349157677</v>
          </cell>
          <cell r="AJ549">
            <v>56.567176349157677</v>
          </cell>
          <cell r="AK549">
            <v>112.12422454922327</v>
          </cell>
        </row>
        <row r="550">
          <cell r="B550">
            <v>141.1399872157794</v>
          </cell>
          <cell r="C550">
            <v>141.1399872157794</v>
          </cell>
          <cell r="D550">
            <v>141.99128649645473</v>
          </cell>
          <cell r="E550">
            <v>179.54786700227069</v>
          </cell>
          <cell r="F550">
            <v>216.22679169897131</v>
          </cell>
          <cell r="G550">
            <v>289.60553794480751</v>
          </cell>
          <cell r="H550">
            <v>399.65739130021865</v>
          </cell>
          <cell r="J550">
            <v>20</v>
          </cell>
          <cell r="K550">
            <v>29</v>
          </cell>
          <cell r="L550">
            <v>40</v>
          </cell>
          <cell r="M550">
            <v>53.000000000000007</v>
          </cell>
          <cell r="N550">
            <v>20</v>
          </cell>
          <cell r="O550">
            <v>29</v>
          </cell>
          <cell r="P550">
            <v>40</v>
          </cell>
          <cell r="Q550">
            <v>53.000000000000007</v>
          </cell>
          <cell r="R550">
            <v>20.120631905595097</v>
          </cell>
          <cell r="S550">
            <v>29.174916263112888</v>
          </cell>
          <cell r="T550">
            <v>40.241263811190194</v>
          </cell>
          <cell r="U550">
            <v>53.319674549827006</v>
          </cell>
          <cell r="V550">
            <v>25.288633253176268</v>
          </cell>
          <cell r="W550">
            <v>36.415631884573834</v>
          </cell>
          <cell r="X550">
            <v>50.577266506352537</v>
          </cell>
          <cell r="Y550">
            <v>66.761991788385359</v>
          </cell>
          <cell r="Z550">
            <v>30.332409377590992</v>
          </cell>
          <cell r="AA550">
            <v>44.487533753800122</v>
          </cell>
          <cell r="AB550">
            <v>61.675899067768356</v>
          </cell>
          <cell r="AC550">
            <v>80.886425006909306</v>
          </cell>
          <cell r="AD550">
            <v>40.423087458509798</v>
          </cell>
          <cell r="AE550">
            <v>58.613476814839203</v>
          </cell>
          <cell r="AF550">
            <v>81.856752103482336</v>
          </cell>
          <cell r="AG550">
            <v>108.1317589515137</v>
          </cell>
          <cell r="AH550">
            <v>55.557048200065573</v>
          </cell>
          <cell r="AI550">
            <v>81.820380076460211</v>
          </cell>
          <cell r="AJ550">
            <v>113.13435269831537</v>
          </cell>
          <cell r="AK550">
            <v>149.49896606563101</v>
          </cell>
        </row>
        <row r="551">
          <cell r="B551">
            <v>77.36562262198278</v>
          </cell>
          <cell r="C551">
            <v>77.36562262198278</v>
          </cell>
          <cell r="D551">
            <v>77.83226074620481</v>
          </cell>
          <cell r="E551">
            <v>88.906562729621768</v>
          </cell>
          <cell r="F551">
            <v>99.508525076766432</v>
          </cell>
          <cell r="G551">
            <v>120.73408355883841</v>
          </cell>
          <cell r="H551">
            <v>152.57886964331442</v>
          </cell>
          <cell r="J551">
            <v>15.999999999999998</v>
          </cell>
          <cell r="K551">
            <v>15.999999999999998</v>
          </cell>
          <cell r="L551">
            <v>15.999999999999998</v>
          </cell>
          <cell r="M551">
            <v>29</v>
          </cell>
          <cell r="N551">
            <v>15.999999999999998</v>
          </cell>
          <cell r="O551">
            <v>15.999999999999998</v>
          </cell>
          <cell r="P551">
            <v>15.999999999999998</v>
          </cell>
          <cell r="Q551">
            <v>29</v>
          </cell>
          <cell r="R551">
            <v>16.096505524476072</v>
          </cell>
          <cell r="S551">
            <v>16.096505524476072</v>
          </cell>
          <cell r="T551">
            <v>16.096505524476072</v>
          </cell>
          <cell r="U551">
            <v>29.174916263112888</v>
          </cell>
          <cell r="V551">
            <v>18.207815942286917</v>
          </cell>
          <cell r="W551">
            <v>18.207815942286917</v>
          </cell>
          <cell r="X551">
            <v>18.207815942286917</v>
          </cell>
          <cell r="Y551">
            <v>33.380995894192679</v>
          </cell>
          <cell r="Z551">
            <v>20.22160625172733</v>
          </cell>
          <cell r="AA551">
            <v>9.099722813277296</v>
          </cell>
          <cell r="AB551">
            <v>20.22160625172733</v>
          </cell>
          <cell r="AC551">
            <v>48.531855004145584</v>
          </cell>
          <cell r="AD551">
            <v>25.264429661568617</v>
          </cell>
          <cell r="AE551">
            <v>11.116349051090193</v>
          </cell>
          <cell r="AF551">
            <v>25.264429661568617</v>
          </cell>
          <cell r="AG551">
            <v>59.624054001301936</v>
          </cell>
          <cell r="AH551">
            <v>31.313972621855147</v>
          </cell>
          <cell r="AI551">
            <v>14.141794087289421</v>
          </cell>
          <cell r="AJ551">
            <v>31.313972621855147</v>
          </cell>
          <cell r="AK551">
            <v>74.749483032815505</v>
          </cell>
        </row>
        <row r="552">
          <cell r="B552">
            <v>80.502066782333415</v>
          </cell>
          <cell r="C552">
            <v>80.502066782333415</v>
          </cell>
          <cell r="D552">
            <v>80.987622668348237</v>
          </cell>
          <cell r="E552">
            <v>142.86951612610602</v>
          </cell>
          <cell r="F552">
            <v>204.21362030512145</v>
          </cell>
          <cell r="G552">
            <v>326.87044998832829</v>
          </cell>
          <cell r="H552">
            <v>510.78106327736725</v>
          </cell>
          <cell r="J552">
            <v>7.0000000000000009</v>
          </cell>
          <cell r="K552">
            <v>14.000000000000002</v>
          </cell>
          <cell r="L552">
            <v>24</v>
          </cell>
          <cell r="M552">
            <v>36</v>
          </cell>
          <cell r="N552">
            <v>6</v>
          </cell>
          <cell r="O552">
            <v>15</v>
          </cell>
          <cell r="P552">
            <v>24</v>
          </cell>
          <cell r="Q552">
            <v>36</v>
          </cell>
          <cell r="R552">
            <v>7.0422211669582833</v>
          </cell>
          <cell r="S552">
            <v>15.090473929196321</v>
          </cell>
          <cell r="T552">
            <v>24.144758286714112</v>
          </cell>
          <cell r="U552">
            <v>35.211105834791411</v>
          </cell>
          <cell r="V552">
            <v>12.138543961524611</v>
          </cell>
          <cell r="W552">
            <v>26.300178583303325</v>
          </cell>
          <cell r="X552">
            <v>42.484903865336136</v>
          </cell>
          <cell r="Y552">
            <v>62.715810467877155</v>
          </cell>
          <cell r="Z552">
            <v>17.18836531396823</v>
          </cell>
          <cell r="AA552">
            <v>36.398891253109191</v>
          </cell>
          <cell r="AB552">
            <v>60.664818755181983</v>
          </cell>
          <cell r="AC552">
            <v>89.986147820186616</v>
          </cell>
          <cell r="AD552">
            <v>27.285584034494114</v>
          </cell>
          <cell r="AE552">
            <v>58.613476814839196</v>
          </cell>
          <cell r="AF552">
            <v>97.015409900423506</v>
          </cell>
          <cell r="AG552">
            <v>143.50196047770979</v>
          </cell>
          <cell r="AH552">
            <v>42.425382261868258</v>
          </cell>
          <cell r="AI552">
            <v>91.921661567381236</v>
          </cell>
          <cell r="AJ552">
            <v>151.51922236381523</v>
          </cell>
          <cell r="AK552">
            <v>224.24844909844654</v>
          </cell>
        </row>
        <row r="553">
          <cell r="B553">
            <v>2543.6562140443793</v>
          </cell>
          <cell r="C553">
            <v>2543.6562140443793</v>
          </cell>
          <cell r="D553">
            <v>2558.9985188583278</v>
          </cell>
          <cell r="E553">
            <v>2589.2313532808057</v>
          </cell>
          <cell r="F553">
            <v>2604.2413952732622</v>
          </cell>
          <cell r="G553">
            <v>2635.3300446904677</v>
          </cell>
          <cell r="H553">
            <v>2682.7143125701818</v>
          </cell>
          <cell r="J553">
            <v>261</v>
          </cell>
          <cell r="K553">
            <v>359</v>
          </cell>
          <cell r="L553">
            <v>532</v>
          </cell>
          <cell r="M553">
            <v>1391.0000000000002</v>
          </cell>
          <cell r="N553">
            <v>266</v>
          </cell>
          <cell r="O553">
            <v>357.99999999999994</v>
          </cell>
          <cell r="P553">
            <v>530</v>
          </cell>
          <cell r="Q553">
            <v>1389</v>
          </cell>
          <cell r="R553">
            <v>267.60440434441472</v>
          </cell>
          <cell r="S553">
            <v>360.15931111015209</v>
          </cell>
          <cell r="T553">
            <v>533.19674549826993</v>
          </cell>
          <cell r="U553">
            <v>1397.3778858435792</v>
          </cell>
          <cell r="V553">
            <v>271.09414847404963</v>
          </cell>
          <cell r="W553">
            <v>365.1678641758653</v>
          </cell>
          <cell r="X553">
            <v>539.15366095771799</v>
          </cell>
          <cell r="Y553">
            <v>1414.1403715176168</v>
          </cell>
          <cell r="Z553">
            <v>268.94736314797342</v>
          </cell>
          <cell r="AA553">
            <v>367.02215346885095</v>
          </cell>
          <cell r="AB553">
            <v>544.97228848405143</v>
          </cell>
          <cell r="AC553">
            <v>1423.6010801216037</v>
          </cell>
          <cell r="AD553">
            <v>270.83468597201562</v>
          </cell>
          <cell r="AE553">
            <v>370.88182743182733</v>
          </cell>
          <cell r="AF553">
            <v>550.76456662219596</v>
          </cell>
          <cell r="AG553">
            <v>1442.0936450823369</v>
          </cell>
          <cell r="AH553">
            <v>275.76498470214369</v>
          </cell>
          <cell r="AI553">
            <v>377.78792776044594</v>
          </cell>
          <cell r="AJ553">
            <v>560.62112274611627</v>
          </cell>
          <cell r="AK553">
            <v>1467.7162006308233</v>
          </cell>
        </row>
        <row r="554">
          <cell r="B554">
            <v>47.046662405259795</v>
          </cell>
          <cell r="C554">
            <v>47.046662405259795</v>
          </cell>
          <cell r="D554">
            <v>47.330428832151568</v>
          </cell>
          <cell r="E554">
            <v>48.285167914033757</v>
          </cell>
          <cell r="F554">
            <v>48.957987344599054</v>
          </cell>
          <cell r="G554">
            <v>50.322966757867995</v>
          </cell>
          <cell r="H554">
            <v>52.383692644187398</v>
          </cell>
          <cell r="J554">
            <v>0</v>
          </cell>
          <cell r="K554">
            <v>0</v>
          </cell>
          <cell r="L554">
            <v>0</v>
          </cell>
          <cell r="M554">
            <v>47</v>
          </cell>
          <cell r="N554">
            <v>0</v>
          </cell>
          <cell r="O554">
            <v>0</v>
          </cell>
          <cell r="P554">
            <v>0</v>
          </cell>
          <cell r="Q554">
            <v>47</v>
          </cell>
          <cell r="R554">
            <v>0</v>
          </cell>
          <cell r="S554">
            <v>0</v>
          </cell>
          <cell r="T554">
            <v>0</v>
          </cell>
          <cell r="U554">
            <v>47.283484978148465</v>
          </cell>
          <cell r="V554">
            <v>0</v>
          </cell>
          <cell r="W554">
            <v>0</v>
          </cell>
          <cell r="X554">
            <v>0</v>
          </cell>
          <cell r="Y554">
            <v>48.554175846098431</v>
          </cell>
          <cell r="Z554">
            <v>0</v>
          </cell>
          <cell r="AA554">
            <v>0</v>
          </cell>
          <cell r="AB554">
            <v>0</v>
          </cell>
          <cell r="AC554">
            <v>48.531855004145584</v>
          </cell>
          <cell r="AD554">
            <v>0</v>
          </cell>
          <cell r="AE554">
            <v>0</v>
          </cell>
          <cell r="AF554">
            <v>0</v>
          </cell>
          <cell r="AG554">
            <v>50.52885932313724</v>
          </cell>
          <cell r="AH554">
            <v>0</v>
          </cell>
          <cell r="AI554">
            <v>0</v>
          </cell>
          <cell r="AJ554">
            <v>0</v>
          </cell>
          <cell r="AK554">
            <v>52.526663752789275</v>
          </cell>
        </row>
        <row r="555">
          <cell r="B555">
            <v>6.2728883207013064</v>
          </cell>
          <cell r="C555">
            <v>6.2728883207013064</v>
          </cell>
          <cell r="D555">
            <v>6.3107238442868763</v>
          </cell>
          <cell r="E555">
            <v>6.3477385960062289</v>
          </cell>
          <cell r="F555">
            <v>6.3472470696144567</v>
          </cell>
          <cell r="G555">
            <v>6.3489393711193811</v>
          </cell>
          <cell r="H555">
            <v>6.353391221756219</v>
          </cell>
          <cell r="J555">
            <v>0.99999999999999989</v>
          </cell>
          <cell r="K555">
            <v>0.99999999999999989</v>
          </cell>
          <cell r="L555">
            <v>0.99999999999999989</v>
          </cell>
          <cell r="M555">
            <v>3</v>
          </cell>
          <cell r="N555">
            <v>0.99999999999999989</v>
          </cell>
          <cell r="O555">
            <v>0.99999999999999989</v>
          </cell>
          <cell r="P555">
            <v>0.99999999999999989</v>
          </cell>
          <cell r="Q555">
            <v>3</v>
          </cell>
          <cell r="R555">
            <v>1.0060315952797545</v>
          </cell>
          <cell r="S555">
            <v>1.0060315952797545</v>
          </cell>
          <cell r="T555">
            <v>1.0060315952797545</v>
          </cell>
          <cell r="U555">
            <v>3.0180947858392639</v>
          </cell>
          <cell r="V555">
            <v>1.0115453301270507</v>
          </cell>
          <cell r="W555">
            <v>1.0115453301270507</v>
          </cell>
          <cell r="X555">
            <v>1.0115453301270507</v>
          </cell>
          <cell r="Y555">
            <v>3.0346359903811524</v>
          </cell>
          <cell r="Z555">
            <v>1.0110803125863661</v>
          </cell>
          <cell r="AA555">
            <v>1.0110803125863661</v>
          </cell>
          <cell r="AB555">
            <v>1.0110803125863661</v>
          </cell>
          <cell r="AC555">
            <v>3.033240937759099</v>
          </cell>
          <cell r="AD555">
            <v>1.0105771864627449</v>
          </cell>
          <cell r="AE555">
            <v>1.0105771864627449</v>
          </cell>
          <cell r="AF555">
            <v>1.0105771864627449</v>
          </cell>
          <cell r="AG555">
            <v>3.0317315593882346</v>
          </cell>
          <cell r="AH555">
            <v>1.0101281490921015</v>
          </cell>
          <cell r="AI555">
            <v>1.0101281490921015</v>
          </cell>
          <cell r="AJ555">
            <v>1.0101281490921015</v>
          </cell>
          <cell r="AK555">
            <v>3.0303844472763046</v>
          </cell>
        </row>
        <row r="556">
          <cell r="B556">
            <v>40.77377408455849</v>
          </cell>
          <cell r="C556">
            <v>40.77377408455849</v>
          </cell>
          <cell r="D556">
            <v>41.019704987864692</v>
          </cell>
          <cell r="E556">
            <v>43.593126714379494</v>
          </cell>
          <cell r="F556">
            <v>45.920612786267341</v>
          </cell>
          <cell r="G556">
            <v>50.590478341957507</v>
          </cell>
          <cell r="H556">
            <v>57.603945703468852</v>
          </cell>
          <cell r="J556">
            <v>6.0000000000000009</v>
          </cell>
          <cell r="K556">
            <v>8</v>
          </cell>
          <cell r="L556">
            <v>0</v>
          </cell>
          <cell r="M556">
            <v>27</v>
          </cell>
          <cell r="N556">
            <v>6.0000000000000009</v>
          </cell>
          <cell r="O556">
            <v>8</v>
          </cell>
          <cell r="P556">
            <v>0</v>
          </cell>
          <cell r="Q556">
            <v>27</v>
          </cell>
          <cell r="R556">
            <v>6.0361895716785279</v>
          </cell>
          <cell r="S556">
            <v>8.048252762238036</v>
          </cell>
          <cell r="T556">
            <v>0</v>
          </cell>
          <cell r="U556">
            <v>27.162853072553371</v>
          </cell>
          <cell r="V556">
            <v>6.0692719807623048</v>
          </cell>
          <cell r="W556">
            <v>9.1039079711434567</v>
          </cell>
          <cell r="X556">
            <v>0</v>
          </cell>
          <cell r="Y556">
            <v>29.334814573684472</v>
          </cell>
          <cell r="Z556">
            <v>0</v>
          </cell>
          <cell r="AA556">
            <v>6.0664818755181988</v>
          </cell>
          <cell r="AB556">
            <v>0</v>
          </cell>
          <cell r="AC556">
            <v>39.432132190868288</v>
          </cell>
          <cell r="AD556">
            <v>0</v>
          </cell>
          <cell r="AE556">
            <v>7.0740403052392136</v>
          </cell>
          <cell r="AF556">
            <v>0</v>
          </cell>
          <cell r="AG556">
            <v>43.454819017898032</v>
          </cell>
          <cell r="AH556">
            <v>0</v>
          </cell>
          <cell r="AI556">
            <v>8.0810251927368117</v>
          </cell>
          <cell r="AJ556">
            <v>0</v>
          </cell>
          <cell r="AK556">
            <v>49.496279305512964</v>
          </cell>
        </row>
        <row r="557">
          <cell r="B557">
            <v>41.819255471342039</v>
          </cell>
          <cell r="C557">
            <v>41.819255471342039</v>
          </cell>
          <cell r="D557">
            <v>42.071492295245839</v>
          </cell>
          <cell r="E557">
            <v>42.30207258142616</v>
          </cell>
          <cell r="F557">
            <v>42.28262589409362</v>
          </cell>
          <cell r="G557">
            <v>42.261585534195589</v>
          </cell>
          <cell r="H557">
            <v>42.242807125676471</v>
          </cell>
          <cell r="J557">
            <v>5</v>
          </cell>
          <cell r="K557">
            <v>8</v>
          </cell>
          <cell r="L557">
            <v>12</v>
          </cell>
          <cell r="M557">
            <v>16</v>
          </cell>
          <cell r="N557">
            <v>6</v>
          </cell>
          <cell r="O557">
            <v>8</v>
          </cell>
          <cell r="P557">
            <v>12</v>
          </cell>
          <cell r="Q557">
            <v>16</v>
          </cell>
          <cell r="R557">
            <v>6.0361895716785279</v>
          </cell>
          <cell r="S557">
            <v>8.048252762238036</v>
          </cell>
          <cell r="T557">
            <v>12.072379143357056</v>
          </cell>
          <cell r="U557">
            <v>16.096505524476072</v>
          </cell>
          <cell r="V557">
            <v>6.0692719807623048</v>
          </cell>
          <cell r="W557">
            <v>8.0923626410164058</v>
          </cell>
          <cell r="X557">
            <v>12.13854396152461</v>
          </cell>
          <cell r="Y557">
            <v>16.184725282032812</v>
          </cell>
          <cell r="Z557">
            <v>6.066481875518198</v>
          </cell>
          <cell r="AA557">
            <v>8.0886425006909306</v>
          </cell>
          <cell r="AB557">
            <v>12.132963751036396</v>
          </cell>
          <cell r="AC557">
            <v>16.177285001381861</v>
          </cell>
          <cell r="AD557">
            <v>6.0634631187764692</v>
          </cell>
          <cell r="AE557">
            <v>8.0846174917019589</v>
          </cell>
          <cell r="AF557">
            <v>12.126926237552938</v>
          </cell>
          <cell r="AG557">
            <v>16.169234983403918</v>
          </cell>
          <cell r="AH557">
            <v>6.0607688945526084</v>
          </cell>
          <cell r="AI557">
            <v>8.0810251927368117</v>
          </cell>
          <cell r="AJ557">
            <v>12.121537789105217</v>
          </cell>
          <cell r="AK557">
            <v>16.162050385473623</v>
          </cell>
        </row>
        <row r="558">
          <cell r="B558">
            <v>75.274659848415666</v>
          </cell>
          <cell r="C558">
            <v>75.274659848415666</v>
          </cell>
          <cell r="D558">
            <v>75.728686131442515</v>
          </cell>
          <cell r="E558">
            <v>82.956690754038789</v>
          </cell>
          <cell r="F558">
            <v>89.728382852031913</v>
          </cell>
          <cell r="G558">
            <v>103.29661182660757</v>
          </cell>
          <cell r="H558">
            <v>123.6609585945735</v>
          </cell>
          <cell r="J558">
            <v>0</v>
          </cell>
          <cell r="K558">
            <v>0</v>
          </cell>
          <cell r="L558">
            <v>8</v>
          </cell>
          <cell r="M558">
            <v>67</v>
          </cell>
          <cell r="N558">
            <v>0</v>
          </cell>
          <cell r="O558">
            <v>0</v>
          </cell>
          <cell r="P558">
            <v>8</v>
          </cell>
          <cell r="Q558">
            <v>67</v>
          </cell>
          <cell r="R558">
            <v>0</v>
          </cell>
          <cell r="S558">
            <v>0</v>
          </cell>
          <cell r="T558">
            <v>8.0482527622380378</v>
          </cell>
          <cell r="U558">
            <v>67.404116883743569</v>
          </cell>
          <cell r="V558">
            <v>0</v>
          </cell>
          <cell r="W558">
            <v>0</v>
          </cell>
          <cell r="X558">
            <v>9.103907971143455</v>
          </cell>
          <cell r="Y558">
            <v>73.842809099274703</v>
          </cell>
          <cell r="Z558">
            <v>0</v>
          </cell>
          <cell r="AA558">
            <v>0</v>
          </cell>
          <cell r="AB558">
            <v>10.110803125863663</v>
          </cell>
          <cell r="AC558">
            <v>79.875344694322933</v>
          </cell>
          <cell r="AD558">
            <v>0</v>
          </cell>
          <cell r="AE558">
            <v>0</v>
          </cell>
          <cell r="AF558">
            <v>11.116349051090193</v>
          </cell>
          <cell r="AG558">
            <v>91.962523968109778</v>
          </cell>
          <cell r="AH558">
            <v>0</v>
          </cell>
          <cell r="AI558">
            <v>0</v>
          </cell>
          <cell r="AJ558">
            <v>14.141794087289419</v>
          </cell>
          <cell r="AK558">
            <v>110.10396825103905</v>
          </cell>
        </row>
        <row r="559">
          <cell r="B559">
            <v>112.9119897726235</v>
          </cell>
          <cell r="C559">
            <v>112.9119897726235</v>
          </cell>
          <cell r="D559">
            <v>113.59302919716376</v>
          </cell>
          <cell r="E559">
            <v>124.35836099503454</v>
          </cell>
          <cell r="F559">
            <v>134.43929450265975</v>
          </cell>
          <cell r="G559">
            <v>154.63851073697586</v>
          </cell>
          <cell r="H559">
            <v>184.95546389595197</v>
          </cell>
          <cell r="J559">
            <v>12</v>
          </cell>
          <cell r="K559">
            <v>16</v>
          </cell>
          <cell r="L559">
            <v>23</v>
          </cell>
          <cell r="M559">
            <v>62.000000000000007</v>
          </cell>
          <cell r="N559">
            <v>12</v>
          </cell>
          <cell r="O559">
            <v>16</v>
          </cell>
          <cell r="P559">
            <v>23</v>
          </cell>
          <cell r="Q559">
            <v>62.000000000000007</v>
          </cell>
          <cell r="R559">
            <v>12.072379143357056</v>
          </cell>
          <cell r="S559">
            <v>16.096505524476076</v>
          </cell>
          <cell r="T559">
            <v>23.138726691434353</v>
          </cell>
          <cell r="U559">
            <v>62.373958907344793</v>
          </cell>
          <cell r="V559">
            <v>13.150089291651659</v>
          </cell>
          <cell r="W559">
            <v>18.207815942286913</v>
          </cell>
          <cell r="X559">
            <v>25.288633253176265</v>
          </cell>
          <cell r="Y559">
            <v>68.785082448639443</v>
          </cell>
          <cell r="Z559">
            <v>14.155124376209129</v>
          </cell>
          <cell r="AA559">
            <v>19.210525939140961</v>
          </cell>
          <cell r="AB559">
            <v>27.299168439831892</v>
          </cell>
          <cell r="AC559">
            <v>73.808862818804741</v>
          </cell>
          <cell r="AD559">
            <v>16.169234983403921</v>
          </cell>
          <cell r="AE559">
            <v>22.23269810218039</v>
          </cell>
          <cell r="AF559">
            <v>31.327892780345096</v>
          </cell>
          <cell r="AG559">
            <v>84.888483662870584</v>
          </cell>
          <cell r="AH559">
            <v>19.192434832749932</v>
          </cell>
          <cell r="AI559">
            <v>26.263331876394641</v>
          </cell>
          <cell r="AJ559">
            <v>37.374741516407759</v>
          </cell>
          <cell r="AK559">
            <v>102.02294305830225</v>
          </cell>
        </row>
        <row r="560">
          <cell r="B560">
            <v>158.91317079109976</v>
          </cell>
          <cell r="C560">
            <v>158.91317079109976</v>
          </cell>
          <cell r="D560">
            <v>159.87167072193421</v>
          </cell>
          <cell r="E560">
            <v>165.96380814968651</v>
          </cell>
          <cell r="F560">
            <v>171.10104744519643</v>
          </cell>
          <cell r="G560">
            <v>181.43778584704921</v>
          </cell>
          <cell r="H560">
            <v>196.98304059342018</v>
          </cell>
          <cell r="J560">
            <v>17</v>
          </cell>
          <cell r="K560">
            <v>20.000000000000004</v>
          </cell>
          <cell r="L560">
            <v>32</v>
          </cell>
          <cell r="M560">
            <v>88.999999999999986</v>
          </cell>
          <cell r="N560">
            <v>17</v>
          </cell>
          <cell r="O560">
            <v>20.000000000000004</v>
          </cell>
          <cell r="P560">
            <v>32</v>
          </cell>
          <cell r="Q560">
            <v>88.999999999999986</v>
          </cell>
          <cell r="R560">
            <v>17.10253711975583</v>
          </cell>
          <cell r="S560">
            <v>20.120631905595097</v>
          </cell>
          <cell r="T560">
            <v>32.193011048952151</v>
          </cell>
          <cell r="U560">
            <v>89.536811979898161</v>
          </cell>
          <cell r="V560">
            <v>18.207815942286913</v>
          </cell>
          <cell r="W560">
            <v>21.242451932668065</v>
          </cell>
          <cell r="X560">
            <v>33.380995894192672</v>
          </cell>
          <cell r="Y560">
            <v>93.062170371688666</v>
          </cell>
          <cell r="Z560">
            <v>19.210525939140961</v>
          </cell>
          <cell r="AA560">
            <v>21.232686564313692</v>
          </cell>
          <cell r="AB560">
            <v>34.37673062793646</v>
          </cell>
          <cell r="AC560">
            <v>96.052629695704809</v>
          </cell>
          <cell r="AD560">
            <v>20.211543729254895</v>
          </cell>
          <cell r="AE560">
            <v>22.232698102180386</v>
          </cell>
          <cell r="AF560">
            <v>36.380778712658817</v>
          </cell>
          <cell r="AG560">
            <v>102.06829583273723</v>
          </cell>
          <cell r="AH560">
            <v>21.212691130934132</v>
          </cell>
          <cell r="AI560">
            <v>24.243075578210437</v>
          </cell>
          <cell r="AJ560">
            <v>40.405125963684057</v>
          </cell>
          <cell r="AK560">
            <v>111.11409640013117</v>
          </cell>
        </row>
        <row r="561">
          <cell r="B561">
            <v>278.09804888442454</v>
          </cell>
          <cell r="C561">
            <v>278.09804888442454</v>
          </cell>
          <cell r="D561">
            <v>279.77542376338482</v>
          </cell>
          <cell r="E561">
            <v>286.29974732533083</v>
          </cell>
          <cell r="F561">
            <v>291.15680272032489</v>
          </cell>
          <cell r="G561">
            <v>300.98429515442939</v>
          </cell>
          <cell r="H561">
            <v>315.80247339909158</v>
          </cell>
          <cell r="J561">
            <v>30</v>
          </cell>
          <cell r="K561">
            <v>36</v>
          </cell>
          <cell r="L561">
            <v>111</v>
          </cell>
          <cell r="M561">
            <v>101</v>
          </cell>
          <cell r="N561">
            <v>30</v>
          </cell>
          <cell r="O561">
            <v>36</v>
          </cell>
          <cell r="P561">
            <v>111</v>
          </cell>
          <cell r="Q561">
            <v>101</v>
          </cell>
          <cell r="R561">
            <v>31.186979453672393</v>
          </cell>
          <cell r="S561">
            <v>37.223169025350927</v>
          </cell>
          <cell r="T561">
            <v>107.64538069493375</v>
          </cell>
          <cell r="U561">
            <v>103.62125431381473</v>
          </cell>
          <cell r="V561">
            <v>31.357905233938578</v>
          </cell>
          <cell r="W561">
            <v>37.427177214700883</v>
          </cell>
          <cell r="X561">
            <v>114.30462230435673</v>
          </cell>
          <cell r="Y561">
            <v>104.18916900308623</v>
          </cell>
          <cell r="Z561">
            <v>31.343489690177361</v>
          </cell>
          <cell r="AA561">
            <v>37.409971565695557</v>
          </cell>
          <cell r="AB561">
            <v>116.27423594743213</v>
          </cell>
          <cell r="AC561">
            <v>105.1523525089821</v>
          </cell>
          <cell r="AD561">
            <v>30.317315593882345</v>
          </cell>
          <cell r="AE561">
            <v>42.444241831435278</v>
          </cell>
          <cell r="AF561">
            <v>118.23753081614113</v>
          </cell>
          <cell r="AG561">
            <v>110.15291332443918</v>
          </cell>
          <cell r="AH561">
            <v>32.324100770947247</v>
          </cell>
          <cell r="AI561">
            <v>44.445638560052465</v>
          </cell>
          <cell r="AJ561">
            <v>123.23563418923638</v>
          </cell>
          <cell r="AK561">
            <v>116.16473714559166</v>
          </cell>
        </row>
        <row r="562">
          <cell r="B562">
            <v>189.23213100782272</v>
          </cell>
          <cell r="C562">
            <v>189.23213100782272</v>
          </cell>
          <cell r="D562">
            <v>190.37350263598742</v>
          </cell>
          <cell r="E562">
            <v>195.29918940798095</v>
          </cell>
          <cell r="F562">
            <v>199.08993465018654</v>
          </cell>
          <cell r="G562">
            <v>206.74805550881106</v>
          </cell>
          <cell r="H562">
            <v>218.28680509719439</v>
          </cell>
          <cell r="J562">
            <v>19</v>
          </cell>
          <cell r="K562">
            <v>25</v>
          </cell>
          <cell r="L562">
            <v>71</v>
          </cell>
          <cell r="M562">
            <v>74</v>
          </cell>
          <cell r="N562">
            <v>19</v>
          </cell>
          <cell r="O562">
            <v>25</v>
          </cell>
          <cell r="P562">
            <v>73</v>
          </cell>
          <cell r="Q562">
            <v>73</v>
          </cell>
          <cell r="R562">
            <v>19.114600310315339</v>
          </cell>
          <cell r="S562">
            <v>25.150789881993866</v>
          </cell>
          <cell r="T562">
            <v>73.440306455422089</v>
          </cell>
          <cell r="U562">
            <v>73.440306455422089</v>
          </cell>
          <cell r="V562">
            <v>19.219361272413963</v>
          </cell>
          <cell r="W562">
            <v>25.288633253176265</v>
          </cell>
          <cell r="X562">
            <v>73.842809099274703</v>
          </cell>
          <cell r="Y562">
            <v>76.877445089655851</v>
          </cell>
          <cell r="Z562">
            <v>18.199445626554592</v>
          </cell>
          <cell r="AA562">
            <v>26.288088127245523</v>
          </cell>
          <cell r="AB562">
            <v>76.84210375656383</v>
          </cell>
          <cell r="AC562">
            <v>76.84210375656383</v>
          </cell>
          <cell r="AD562">
            <v>19.200966542792152</v>
          </cell>
          <cell r="AE562">
            <v>29.306738407419601</v>
          </cell>
          <cell r="AF562">
            <v>81.856752103482336</v>
          </cell>
          <cell r="AG562">
            <v>76.803866171168607</v>
          </cell>
          <cell r="AH562">
            <v>20.202562981842028</v>
          </cell>
          <cell r="AI562">
            <v>30.303844472763039</v>
          </cell>
          <cell r="AJ562">
            <v>85.860892672828612</v>
          </cell>
          <cell r="AK562">
            <v>80.810251927368114</v>
          </cell>
        </row>
        <row r="563">
          <cell r="B563">
            <v>82.593029555900529</v>
          </cell>
          <cell r="C563">
            <v>82.593029555900529</v>
          </cell>
          <cell r="D563">
            <v>83.091197283110532</v>
          </cell>
          <cell r="E563">
            <v>89.784995708276213</v>
          </cell>
          <cell r="F563">
            <v>95.979255148400171</v>
          </cell>
          <cell r="G563">
            <v>108.39635792744843</v>
          </cell>
          <cell r="H563">
            <v>127.03718032077668</v>
          </cell>
          <cell r="J563">
            <v>7</v>
          </cell>
          <cell r="K563">
            <v>12</v>
          </cell>
          <cell r="L563">
            <v>33</v>
          </cell>
          <cell r="M563">
            <v>29.999999999999996</v>
          </cell>
          <cell r="N563">
            <v>9</v>
          </cell>
          <cell r="O563">
            <v>11</v>
          </cell>
          <cell r="P563">
            <v>31</v>
          </cell>
          <cell r="Q563">
            <v>31</v>
          </cell>
          <cell r="R563">
            <v>7.0422211669582824</v>
          </cell>
          <cell r="S563">
            <v>9.0542843575177905</v>
          </cell>
          <cell r="T563">
            <v>34.20507423951166</v>
          </cell>
          <cell r="U563">
            <v>33.199042644231902</v>
          </cell>
          <cell r="V563">
            <v>11.126998631397559</v>
          </cell>
          <cell r="W563">
            <v>11.126998631397559</v>
          </cell>
          <cell r="X563">
            <v>34.392541224319729</v>
          </cell>
          <cell r="Y563">
            <v>34.392541224319729</v>
          </cell>
          <cell r="Z563">
            <v>12.132963751036396</v>
          </cell>
          <cell r="AA563">
            <v>10.110803125863663</v>
          </cell>
          <cell r="AB563">
            <v>36.398891253109191</v>
          </cell>
          <cell r="AC563">
            <v>36.398891253109191</v>
          </cell>
          <cell r="AD563">
            <v>14.148080610478429</v>
          </cell>
          <cell r="AE563">
            <v>12.126926237552938</v>
          </cell>
          <cell r="AF563">
            <v>41.433664644972538</v>
          </cell>
          <cell r="AG563">
            <v>41.433664644972538</v>
          </cell>
          <cell r="AH563">
            <v>17.172178534565727</v>
          </cell>
          <cell r="AI563">
            <v>14.141794087289421</v>
          </cell>
          <cell r="AJ563">
            <v>48.486151156420874</v>
          </cell>
          <cell r="AK563">
            <v>48.486151156420874</v>
          </cell>
        </row>
        <row r="564">
          <cell r="B564">
            <v>34.500885763857184</v>
          </cell>
          <cell r="C564">
            <v>34.500885763857184</v>
          </cell>
          <cell r="D564">
            <v>34.708981143577823</v>
          </cell>
          <cell r="E564">
            <v>37.166487582623347</v>
          </cell>
          <cell r="F564">
            <v>39.415637187889395</v>
          </cell>
          <cell r="G564">
            <v>43.926238888661743</v>
          </cell>
          <cell r="H564">
            <v>50.699024512308334</v>
          </cell>
          <cell r="J564">
            <v>0</v>
          </cell>
          <cell r="K564">
            <v>0</v>
          </cell>
          <cell r="L564">
            <v>0</v>
          </cell>
          <cell r="M564">
            <v>35</v>
          </cell>
          <cell r="N564">
            <v>0</v>
          </cell>
          <cell r="O564">
            <v>0</v>
          </cell>
          <cell r="P564">
            <v>0</v>
          </cell>
          <cell r="Q564">
            <v>35</v>
          </cell>
          <cell r="R564">
            <v>0</v>
          </cell>
          <cell r="S564">
            <v>0</v>
          </cell>
          <cell r="T564">
            <v>0</v>
          </cell>
          <cell r="U564">
            <v>35.211105834791411</v>
          </cell>
          <cell r="V564">
            <v>0</v>
          </cell>
          <cell r="W564">
            <v>0</v>
          </cell>
          <cell r="X564">
            <v>0</v>
          </cell>
          <cell r="Y564">
            <v>37.427177214700876</v>
          </cell>
          <cell r="Z564">
            <v>0</v>
          </cell>
          <cell r="AA564">
            <v>0</v>
          </cell>
          <cell r="AB564">
            <v>0</v>
          </cell>
          <cell r="AC564">
            <v>39.432132190868288</v>
          </cell>
          <cell r="AD564">
            <v>0</v>
          </cell>
          <cell r="AE564">
            <v>0</v>
          </cell>
          <cell r="AF564">
            <v>0</v>
          </cell>
          <cell r="AG564">
            <v>43.454819017898032</v>
          </cell>
          <cell r="AH564">
            <v>0</v>
          </cell>
          <cell r="AI564">
            <v>0</v>
          </cell>
          <cell r="AJ564">
            <v>0</v>
          </cell>
          <cell r="AK564">
            <v>50.506407454605068</v>
          </cell>
        </row>
        <row r="565">
          <cell r="B565">
            <v>309.46249048793112</v>
          </cell>
          <cell r="C565">
            <v>309.46249048793112</v>
          </cell>
          <cell r="D565">
            <v>311.32904298481924</v>
          </cell>
          <cell r="E565">
            <v>315.88890647884205</v>
          </cell>
          <cell r="F565">
            <v>318.59594673990517</v>
          </cell>
          <cell r="G565">
            <v>324.13908592509307</v>
          </cell>
          <cell r="H565">
            <v>332.54377329012772</v>
          </cell>
          <cell r="J565">
            <v>20</v>
          </cell>
          <cell r="K565">
            <v>47</v>
          </cell>
          <cell r="L565">
            <v>12</v>
          </cell>
          <cell r="M565">
            <v>229.99999999999997</v>
          </cell>
          <cell r="N565">
            <v>27</v>
          </cell>
          <cell r="O565">
            <v>50</v>
          </cell>
          <cell r="P565">
            <v>10</v>
          </cell>
          <cell r="Q565">
            <v>222</v>
          </cell>
          <cell r="R565">
            <v>27.162853072553375</v>
          </cell>
          <cell r="S565">
            <v>50.301579763987732</v>
          </cell>
          <cell r="T565">
            <v>10.060315952797547</v>
          </cell>
          <cell r="U565">
            <v>223.33901415210553</v>
          </cell>
          <cell r="V565">
            <v>28.323269243557423</v>
          </cell>
          <cell r="W565">
            <v>51.588811836479593</v>
          </cell>
          <cell r="X565">
            <v>10.115453301270509</v>
          </cell>
          <cell r="Y565">
            <v>226.58615394845938</v>
          </cell>
          <cell r="Z565">
            <v>20.22160625172733</v>
          </cell>
          <cell r="AA565">
            <v>51.565095941904687</v>
          </cell>
          <cell r="AB565">
            <v>12.132963751036396</v>
          </cell>
          <cell r="AC565">
            <v>234.57063252003701</v>
          </cell>
          <cell r="AD565">
            <v>21.222120915717642</v>
          </cell>
          <cell r="AE565">
            <v>52.550013696062742</v>
          </cell>
          <cell r="AF565">
            <v>12.12692623755294</v>
          </cell>
          <cell r="AG565">
            <v>238.49621600520783</v>
          </cell>
          <cell r="AH565">
            <v>21.212691130934129</v>
          </cell>
          <cell r="AI565">
            <v>53.536791901881372</v>
          </cell>
          <cell r="AJ565">
            <v>13.131665938197319</v>
          </cell>
          <cell r="AK565">
            <v>244.45101208028854</v>
          </cell>
        </row>
        <row r="566">
          <cell r="B566">
            <v>49.137625178826902</v>
          </cell>
          <cell r="C566">
            <v>49.137625178826902</v>
          </cell>
          <cell r="D566">
            <v>49.434003446913863</v>
          </cell>
          <cell r="E566">
            <v>50.784658768553356</v>
          </cell>
          <cell r="F566">
            <v>51.840539676869383</v>
          </cell>
          <cell r="G566">
            <v>53.972123358001149</v>
          </cell>
          <cell r="H566">
            <v>57.182773877056221</v>
          </cell>
          <cell r="J566">
            <v>0</v>
          </cell>
          <cell r="K566">
            <v>0</v>
          </cell>
          <cell r="L566">
            <v>10</v>
          </cell>
          <cell r="M566">
            <v>39</v>
          </cell>
          <cell r="N566">
            <v>0</v>
          </cell>
          <cell r="O566">
            <v>0</v>
          </cell>
          <cell r="P566">
            <v>0</v>
          </cell>
          <cell r="Q566">
            <v>49</v>
          </cell>
          <cell r="R566">
            <v>0</v>
          </cell>
          <cell r="S566">
            <v>0</v>
          </cell>
          <cell r="T566">
            <v>10.060315952797545</v>
          </cell>
          <cell r="U566">
            <v>39.235232215910429</v>
          </cell>
          <cell r="V566">
            <v>0</v>
          </cell>
          <cell r="W566">
            <v>0</v>
          </cell>
          <cell r="X566">
            <v>0</v>
          </cell>
          <cell r="Y566">
            <v>50.577266506352544</v>
          </cell>
          <cell r="Z566">
            <v>0</v>
          </cell>
          <cell r="AA566">
            <v>0</v>
          </cell>
          <cell r="AB566">
            <v>0</v>
          </cell>
          <cell r="AC566">
            <v>51.565095941904687</v>
          </cell>
          <cell r="AD566">
            <v>0</v>
          </cell>
          <cell r="AE566">
            <v>0</v>
          </cell>
          <cell r="AF566">
            <v>0</v>
          </cell>
          <cell r="AG566">
            <v>53.560590882525474</v>
          </cell>
          <cell r="AH566">
            <v>0</v>
          </cell>
          <cell r="AI566">
            <v>0</v>
          </cell>
          <cell r="AJ566">
            <v>0</v>
          </cell>
          <cell r="AK566">
            <v>57.577304498249788</v>
          </cell>
        </row>
        <row r="567">
          <cell r="B567">
            <v>84.683992329467642</v>
          </cell>
          <cell r="C567">
            <v>84.683992329467642</v>
          </cell>
          <cell r="D567">
            <v>85.19477189787284</v>
          </cell>
          <cell r="E567">
            <v>85.66169697738799</v>
          </cell>
          <cell r="F567">
            <v>85.622317435539586</v>
          </cell>
          <cell r="G567">
            <v>85.57971070674607</v>
          </cell>
          <cell r="H567">
            <v>85.541684429494865</v>
          </cell>
          <cell r="J567">
            <v>0</v>
          </cell>
          <cell r="K567">
            <v>23.000000000000004</v>
          </cell>
          <cell r="L567">
            <v>0</v>
          </cell>
          <cell r="M567">
            <v>61.999999999999993</v>
          </cell>
          <cell r="N567">
            <v>0</v>
          </cell>
          <cell r="O567">
            <v>23.000000000000004</v>
          </cell>
          <cell r="P567">
            <v>0</v>
          </cell>
          <cell r="Q567">
            <v>61.999999999999993</v>
          </cell>
          <cell r="R567">
            <v>0</v>
          </cell>
          <cell r="S567">
            <v>23.138726691434361</v>
          </cell>
          <cell r="T567">
            <v>0</v>
          </cell>
          <cell r="U567">
            <v>62.373958907344786</v>
          </cell>
          <cell r="V567">
            <v>0</v>
          </cell>
          <cell r="W567">
            <v>23.265542592922174</v>
          </cell>
          <cell r="X567">
            <v>0</v>
          </cell>
          <cell r="Y567">
            <v>62.715810467877148</v>
          </cell>
          <cell r="Z567">
            <v>0</v>
          </cell>
          <cell r="AA567">
            <v>23.254847189486426</v>
          </cell>
          <cell r="AB567">
            <v>0</v>
          </cell>
          <cell r="AC567">
            <v>62.686979380354707</v>
          </cell>
          <cell r="AD567">
            <v>0</v>
          </cell>
          <cell r="AE567">
            <v>23.243275288643133</v>
          </cell>
          <cell r="AF567">
            <v>0</v>
          </cell>
          <cell r="AG567">
            <v>62.65578556069017</v>
          </cell>
          <cell r="AH567">
            <v>0</v>
          </cell>
          <cell r="AI567">
            <v>23.232947429118333</v>
          </cell>
          <cell r="AJ567">
            <v>0</v>
          </cell>
          <cell r="AK567">
            <v>62.627945243710286</v>
          </cell>
        </row>
        <row r="568">
          <cell r="B568">
            <v>4.1819255471342034</v>
          </cell>
          <cell r="C568">
            <v>4.1819255471342034</v>
          </cell>
          <cell r="D568">
            <v>4.2071492295245836</v>
          </cell>
          <cell r="E568">
            <v>4.2302072581426149</v>
          </cell>
          <cell r="F568">
            <v>4.2282625894093613</v>
          </cell>
          <cell r="G568">
            <v>4.226158553419558</v>
          </cell>
          <cell r="H568">
            <v>4.2242807125676469</v>
          </cell>
          <cell r="J568">
            <v>0</v>
          </cell>
          <cell r="K568">
            <v>0</v>
          </cell>
          <cell r="L568">
            <v>0</v>
          </cell>
          <cell r="M568">
            <v>4</v>
          </cell>
          <cell r="N568">
            <v>0</v>
          </cell>
          <cell r="O568">
            <v>0</v>
          </cell>
          <cell r="P568">
            <v>0</v>
          </cell>
          <cell r="Q568">
            <v>4</v>
          </cell>
          <cell r="R568">
            <v>0</v>
          </cell>
          <cell r="S568">
            <v>0</v>
          </cell>
          <cell r="T568">
            <v>0</v>
          </cell>
          <cell r="U568">
            <v>4.0241263811190189</v>
          </cell>
          <cell r="V568">
            <v>0</v>
          </cell>
          <cell r="W568">
            <v>0</v>
          </cell>
          <cell r="X568">
            <v>0</v>
          </cell>
          <cell r="Y568">
            <v>4.0461813205082029</v>
          </cell>
          <cell r="Z568">
            <v>0</v>
          </cell>
          <cell r="AA568">
            <v>0</v>
          </cell>
          <cell r="AB568">
            <v>0</v>
          </cell>
          <cell r="AC568">
            <v>4.0443212503454653</v>
          </cell>
          <cell r="AD568">
            <v>0</v>
          </cell>
          <cell r="AE568">
            <v>0</v>
          </cell>
          <cell r="AF568">
            <v>0</v>
          </cell>
          <cell r="AG568">
            <v>4.0423087458509794</v>
          </cell>
          <cell r="AH568">
            <v>0</v>
          </cell>
          <cell r="AI568">
            <v>0</v>
          </cell>
          <cell r="AJ568">
            <v>0</v>
          </cell>
          <cell r="AK568">
            <v>4.0405125963684059</v>
          </cell>
        </row>
        <row r="569">
          <cell r="B569">
            <v>78.41110400876633</v>
          </cell>
          <cell r="C569">
            <v>78.41110400876633</v>
          </cell>
          <cell r="D569">
            <v>78.884048053585957</v>
          </cell>
          <cell r="E569">
            <v>79.94273495858873</v>
          </cell>
          <cell r="F569">
            <v>80.532045410532518</v>
          </cell>
          <cell r="G569">
            <v>81.74347045204766</v>
          </cell>
          <cell r="H569">
            <v>83.583562810068216</v>
          </cell>
          <cell r="J569">
            <v>13</v>
          </cell>
          <cell r="K569">
            <v>13</v>
          </cell>
          <cell r="L569">
            <v>13</v>
          </cell>
          <cell r="M569">
            <v>39</v>
          </cell>
          <cell r="N569">
            <v>13</v>
          </cell>
          <cell r="O569">
            <v>13</v>
          </cell>
          <cell r="P569">
            <v>13</v>
          </cell>
          <cell r="Q569">
            <v>39</v>
          </cell>
          <cell r="R569">
            <v>13.07841073863681</v>
          </cell>
          <cell r="S569">
            <v>13.07841073863681</v>
          </cell>
          <cell r="T569">
            <v>13.07841073863681</v>
          </cell>
          <cell r="U569">
            <v>39.235232215910436</v>
          </cell>
          <cell r="V569">
            <v>13.150089291651661</v>
          </cell>
          <cell r="W569">
            <v>13.150089291651661</v>
          </cell>
          <cell r="X569">
            <v>13.150089291651661</v>
          </cell>
          <cell r="Y569">
            <v>40.461813205082031</v>
          </cell>
          <cell r="Z569">
            <v>13.144044063622763</v>
          </cell>
          <cell r="AA569">
            <v>13.144044063622763</v>
          </cell>
          <cell r="AB569">
            <v>13.144044063622763</v>
          </cell>
          <cell r="AC569">
            <v>40.443212503454653</v>
          </cell>
          <cell r="AD569">
            <v>13.137503424015682</v>
          </cell>
          <cell r="AE569">
            <v>13.137503424015682</v>
          </cell>
          <cell r="AF569">
            <v>13.137503424015682</v>
          </cell>
          <cell r="AG569">
            <v>40.423087458509791</v>
          </cell>
          <cell r="AH569">
            <v>14.141794087289421</v>
          </cell>
          <cell r="AI569">
            <v>14.141794087289421</v>
          </cell>
          <cell r="AJ569">
            <v>14.141794087289421</v>
          </cell>
          <cell r="AK569">
            <v>41.415254112776161</v>
          </cell>
        </row>
        <row r="570">
          <cell r="B570">
            <v>32.409922990290084</v>
          </cell>
          <cell r="C570">
            <v>133.13918965695675</v>
          </cell>
          <cell r="D570">
            <v>333.74614237697301</v>
          </cell>
          <cell r="E570">
            <v>512.71286711106995</v>
          </cell>
          <cell r="F570">
            <v>682.83975177761818</v>
          </cell>
          <cell r="G570">
            <v>822.34888829868601</v>
          </cell>
          <cell r="H570">
            <v>831.04615555310045</v>
          </cell>
          <cell r="J570">
            <v>3</v>
          </cell>
          <cell r="K570">
            <v>4</v>
          </cell>
          <cell r="L570">
            <v>7</v>
          </cell>
          <cell r="M570">
            <v>19</v>
          </cell>
          <cell r="N570">
            <v>13</v>
          </cell>
          <cell r="O570">
            <v>15</v>
          </cell>
          <cell r="P570">
            <v>30</v>
          </cell>
          <cell r="Q570">
            <v>76</v>
          </cell>
          <cell r="R570">
            <v>32.193011048952151</v>
          </cell>
          <cell r="S570">
            <v>37.223169025350927</v>
          </cell>
          <cell r="T570">
            <v>74.446338050701854</v>
          </cell>
          <cell r="U570">
            <v>191.14600310315342</v>
          </cell>
          <cell r="V570">
            <v>48.554175846098438</v>
          </cell>
          <cell r="W570">
            <v>56.646538487114839</v>
          </cell>
          <cell r="X570">
            <v>114.30462230435674</v>
          </cell>
          <cell r="Y570">
            <v>293.34814573684469</v>
          </cell>
          <cell r="Z570">
            <v>64.709140005527445</v>
          </cell>
          <cell r="AA570">
            <v>75.831023443977472</v>
          </cell>
          <cell r="AB570">
            <v>151.66204688795494</v>
          </cell>
          <cell r="AC570">
            <v>390.27700065833739</v>
          </cell>
          <cell r="AD570">
            <v>77.814443357631362</v>
          </cell>
          <cell r="AE570">
            <v>90.951946781647038</v>
          </cell>
          <cell r="AF570">
            <v>182.91447074975682</v>
          </cell>
          <cell r="AG570">
            <v>469.9183917051763</v>
          </cell>
          <cell r="AH570">
            <v>78.78999562918392</v>
          </cell>
          <cell r="AI570">
            <v>91.92166156738125</v>
          </cell>
          <cell r="AJ570">
            <v>184.85345128385458</v>
          </cell>
          <cell r="AK570">
            <v>474.76023007328774</v>
          </cell>
        </row>
        <row r="571">
          <cell r="B571">
            <v>502.87654704288803</v>
          </cell>
          <cell r="C571">
            <v>502.87654704288803</v>
          </cell>
          <cell r="D571">
            <v>505.90969485033128</v>
          </cell>
          <cell r="E571">
            <v>532.5557018189121</v>
          </cell>
          <cell r="F571">
            <v>556.17318485905253</v>
          </cell>
          <cell r="G571">
            <v>603.59728629778181</v>
          </cell>
          <cell r="H571">
            <v>674.8485826339097</v>
          </cell>
          <cell r="J571">
            <v>25</v>
          </cell>
          <cell r="K571">
            <v>314</v>
          </cell>
          <cell r="L571">
            <v>38</v>
          </cell>
          <cell r="M571">
            <v>126</v>
          </cell>
          <cell r="N571">
            <v>28</v>
          </cell>
          <cell r="O571">
            <v>303</v>
          </cell>
          <cell r="P571">
            <v>44</v>
          </cell>
          <cell r="Q571">
            <v>127</v>
          </cell>
          <cell r="R571">
            <v>24.144758286714112</v>
          </cell>
          <cell r="S571">
            <v>309.85773134616448</v>
          </cell>
          <cell r="T571">
            <v>44.265390192309205</v>
          </cell>
          <cell r="U571">
            <v>127.76601260052885</v>
          </cell>
          <cell r="V571">
            <v>30.346359903811525</v>
          </cell>
          <cell r="W571">
            <v>321.67141498040218</v>
          </cell>
          <cell r="X571">
            <v>46.53108518584434</v>
          </cell>
          <cell r="Y571">
            <v>133.52398357677072</v>
          </cell>
          <cell r="Z571">
            <v>30.332409377590995</v>
          </cell>
          <cell r="AA571">
            <v>338.71190471643274</v>
          </cell>
          <cell r="AB571">
            <v>45.498614066386494</v>
          </cell>
          <cell r="AC571">
            <v>141.5512437620913</v>
          </cell>
          <cell r="AD571">
            <v>32.338469966807843</v>
          </cell>
          <cell r="AE571">
            <v>366.83951868597637</v>
          </cell>
          <cell r="AF571">
            <v>49.5182821366745</v>
          </cell>
          <cell r="AG571">
            <v>153.60773234233721</v>
          </cell>
          <cell r="AH571">
            <v>36.364613367315648</v>
          </cell>
          <cell r="AI571">
            <v>410.11202853139321</v>
          </cell>
          <cell r="AJ571">
            <v>55.55704820006558</v>
          </cell>
          <cell r="AK571">
            <v>171.72178534565725</v>
          </cell>
        </row>
        <row r="572">
          <cell r="B572">
            <v>755.88304264450733</v>
          </cell>
          <cell r="C572">
            <v>1070.4030426445072</v>
          </cell>
          <cell r="D572">
            <v>1276.0535364493483</v>
          </cell>
          <cell r="E572">
            <v>1467.1263729009202</v>
          </cell>
          <cell r="F572">
            <v>1643.7733654592453</v>
          </cell>
          <cell r="G572">
            <v>1797.327536339104</v>
          </cell>
          <cell r="H572">
            <v>1827.9788521321982</v>
          </cell>
          <cell r="J572">
            <v>75</v>
          </cell>
          <cell r="K572">
            <v>427</v>
          </cell>
          <cell r="L572">
            <v>167</v>
          </cell>
          <cell r="M572">
            <v>86</v>
          </cell>
          <cell r="N572">
            <v>107</v>
          </cell>
          <cell r="O572">
            <v>604</v>
          </cell>
          <cell r="P572">
            <v>236</v>
          </cell>
          <cell r="Q572">
            <v>123</v>
          </cell>
          <cell r="R572">
            <v>126.75998100524909</v>
          </cell>
          <cell r="S572">
            <v>720.31862222030429</v>
          </cell>
          <cell r="T572">
            <v>281.68884667833129</v>
          </cell>
          <cell r="U572">
            <v>146.88061291084418</v>
          </cell>
          <cell r="V572">
            <v>143.63943687804121</v>
          </cell>
          <cell r="W572">
            <v>828.45562537405465</v>
          </cell>
          <cell r="X572">
            <v>324.70605097078328</v>
          </cell>
          <cell r="Y572">
            <v>169.93961546134454</v>
          </cell>
          <cell r="Z572">
            <v>164.80609095157772</v>
          </cell>
          <cell r="AA572">
            <v>925.13848601652535</v>
          </cell>
          <cell r="AB572">
            <v>363.9889125310919</v>
          </cell>
          <cell r="AC572">
            <v>190.08309876623687</v>
          </cell>
          <cell r="AD572">
            <v>178.87216200390583</v>
          </cell>
          <cell r="AE572">
            <v>1012.5983408356703</v>
          </cell>
          <cell r="AF572">
            <v>396.14625709339595</v>
          </cell>
          <cell r="AG572">
            <v>209.18947759778817</v>
          </cell>
          <cell r="AH572">
            <v>182.83319498567036</v>
          </cell>
          <cell r="AI572">
            <v>1030.3307120739435</v>
          </cell>
          <cell r="AJ572">
            <v>403.04113148774843</v>
          </cell>
          <cell r="AK572">
            <v>212.1269113093413</v>
          </cell>
        </row>
        <row r="573">
          <cell r="B573">
            <v>500.78558426932091</v>
          </cell>
          <cell r="C573">
            <v>500.78558426932091</v>
          </cell>
          <cell r="D573">
            <v>503.80612023556893</v>
          </cell>
          <cell r="E573">
            <v>769.17480462592789</v>
          </cell>
          <cell r="F573">
            <v>1031.3079694149892</v>
          </cell>
          <cell r="G573">
            <v>1555.5070687441139</v>
          </cell>
          <cell r="H573">
            <v>2341.5346110099877</v>
          </cell>
          <cell r="J573">
            <v>85</v>
          </cell>
          <cell r="K573">
            <v>173</v>
          </cell>
          <cell r="L573">
            <v>154</v>
          </cell>
          <cell r="M573">
            <v>89</v>
          </cell>
          <cell r="N573">
            <v>83</v>
          </cell>
          <cell r="O573">
            <v>174</v>
          </cell>
          <cell r="P573">
            <v>154</v>
          </cell>
          <cell r="Q573">
            <v>90</v>
          </cell>
          <cell r="R573">
            <v>84.506654003499392</v>
          </cell>
          <cell r="S573">
            <v>174.04346598339757</v>
          </cell>
          <cell r="T573">
            <v>154.92886567308221</v>
          </cell>
          <cell r="U573">
            <v>90.542843575177912</v>
          </cell>
          <cell r="V573">
            <v>129.47780225626249</v>
          </cell>
          <cell r="W573">
            <v>263.00178583303318</v>
          </cell>
          <cell r="X573">
            <v>235.69006191960284</v>
          </cell>
          <cell r="Y573">
            <v>139.59325555753301</v>
          </cell>
          <cell r="Z573">
            <v>172.89473345226864</v>
          </cell>
          <cell r="AA573">
            <v>353.87810940522826</v>
          </cell>
          <cell r="AB573">
            <v>316.46813783953269</v>
          </cell>
          <cell r="AC573">
            <v>188.06093814106416</v>
          </cell>
          <cell r="AD573">
            <v>260.72891410738816</v>
          </cell>
          <cell r="AE573">
            <v>536.61648601171748</v>
          </cell>
          <cell r="AF573">
            <v>475.9818548239528</v>
          </cell>
          <cell r="AG573">
            <v>282.96161220956856</v>
          </cell>
          <cell r="AH573">
            <v>391.92972184773538</v>
          </cell>
          <cell r="AI573">
            <v>807.0923911245892</v>
          </cell>
          <cell r="AJ573">
            <v>717.19098585539211</v>
          </cell>
          <cell r="AK573">
            <v>425.26395076777476</v>
          </cell>
        </row>
        <row r="574">
          <cell r="B574">
            <v>7802</v>
          </cell>
          <cell r="C574">
            <v>7802.3830666666663</v>
          </cell>
          <cell r="D574">
            <v>7850.3332154726386</v>
          </cell>
          <cell r="E574">
            <v>7895.0502043036913</v>
          </cell>
          <cell r="F574">
            <v>7893.0820428446423</v>
          </cell>
          <cell r="G574">
            <v>7891.5818883143402</v>
          </cell>
          <cell r="H574">
            <v>7890.8221027753643</v>
          </cell>
          <cell r="J574">
            <v>1409</v>
          </cell>
          <cell r="K574">
            <v>2036.9999999999998</v>
          </cell>
          <cell r="L574">
            <v>3228</v>
          </cell>
          <cell r="M574">
            <v>1128</v>
          </cell>
          <cell r="N574">
            <v>1406</v>
          </cell>
          <cell r="O574">
            <v>2036.0000000000002</v>
          </cell>
          <cell r="P574">
            <v>3227</v>
          </cell>
          <cell r="Q574">
            <v>1134</v>
          </cell>
          <cell r="R574">
            <v>1413.4743913680552</v>
          </cell>
          <cell r="S574">
            <v>2050.2923911801404</v>
          </cell>
          <cell r="T574">
            <v>3249.4820527536081</v>
          </cell>
          <cell r="U574">
            <v>1136.8157026661229</v>
          </cell>
          <cell r="V574">
            <v>1423.2442794887604</v>
          </cell>
          <cell r="W574">
            <v>2059.5062921386752</v>
          </cell>
          <cell r="X574">
            <v>3269.3145069706279</v>
          </cell>
          <cell r="Y574">
            <v>1143.0462230435674</v>
          </cell>
          <cell r="Z574">
            <v>1422.5899998090174</v>
          </cell>
          <cell r="AA574">
            <v>2061.5927573636013</v>
          </cell>
          <cell r="AB574">
            <v>3264.7783293413768</v>
          </cell>
          <cell r="AC574">
            <v>1144.5429138477666</v>
          </cell>
          <cell r="AD574">
            <v>1422.8926785395449</v>
          </cell>
          <cell r="AE574">
            <v>2059.5563060110744</v>
          </cell>
          <cell r="AF574">
            <v>3265.1748894611287</v>
          </cell>
          <cell r="AG574">
            <v>1143.9733750758273</v>
          </cell>
          <cell r="AH574">
            <v>1422.2604339216789</v>
          </cell>
          <cell r="AI574">
            <v>2059.6512959987949</v>
          </cell>
          <cell r="AJ574">
            <v>3264.7341778656719</v>
          </cell>
          <cell r="AK574">
            <v>1143.465064772259</v>
          </cell>
        </row>
        <row r="575">
          <cell r="B575">
            <v>231.05138647916476</v>
          </cell>
          <cell r="C575">
            <v>231.05138647916476</v>
          </cell>
          <cell r="D575">
            <v>232.44499493123328</v>
          </cell>
          <cell r="E575">
            <v>249.53608072144414</v>
          </cell>
          <cell r="F575">
            <v>265.23122489644317</v>
          </cell>
          <cell r="G575">
            <v>296.70322501180397</v>
          </cell>
          <cell r="H575">
            <v>343.95629808201733</v>
          </cell>
          <cell r="J575">
            <v>27</v>
          </cell>
          <cell r="K575">
            <v>103</v>
          </cell>
          <cell r="L575">
            <v>26</v>
          </cell>
          <cell r="M575">
            <v>74</v>
          </cell>
          <cell r="N575">
            <v>27</v>
          </cell>
          <cell r="O575">
            <v>103</v>
          </cell>
          <cell r="P575">
            <v>26</v>
          </cell>
          <cell r="Q575">
            <v>74</v>
          </cell>
          <cell r="R575">
            <v>27.162853072553379</v>
          </cell>
          <cell r="S575">
            <v>103.62125431381475</v>
          </cell>
          <cell r="T575">
            <v>26.156821477273621</v>
          </cell>
          <cell r="U575">
            <v>74.446338050701854</v>
          </cell>
          <cell r="V575">
            <v>29.334814573684472</v>
          </cell>
          <cell r="W575">
            <v>111.26998631397558</v>
          </cell>
          <cell r="X575">
            <v>28.323269243557419</v>
          </cell>
          <cell r="Y575">
            <v>79.912081080036998</v>
          </cell>
          <cell r="Z575">
            <v>31.343489690177357</v>
          </cell>
          <cell r="AA575">
            <v>118.29639657260486</v>
          </cell>
          <cell r="AB575">
            <v>30.332409377590988</v>
          </cell>
          <cell r="AC575">
            <v>84.930746257254768</v>
          </cell>
          <cell r="AD575">
            <v>34.359624339733323</v>
          </cell>
          <cell r="AE575">
            <v>132.38561142661956</v>
          </cell>
          <cell r="AF575">
            <v>34.359624339733323</v>
          </cell>
          <cell r="AG575">
            <v>94.994255527497998</v>
          </cell>
          <cell r="AH575">
            <v>40.405125963684057</v>
          </cell>
          <cell r="AI575">
            <v>153.5394786619994</v>
          </cell>
          <cell r="AJ575">
            <v>39.394997814591953</v>
          </cell>
          <cell r="AK575">
            <v>110.10396825103905</v>
          </cell>
        </row>
        <row r="576">
          <cell r="B576">
            <v>1225.3041853103216</v>
          </cell>
          <cell r="C576">
            <v>1227.7455853103215</v>
          </cell>
          <cell r="D576">
            <v>1240.8188317952252</v>
          </cell>
          <cell r="E576">
            <v>1268.1389614344534</v>
          </cell>
          <cell r="F576">
            <v>1287.8762729163777</v>
          </cell>
          <cell r="G576">
            <v>1322.162169941193</v>
          </cell>
          <cell r="H576">
            <v>1368.2504831563049</v>
          </cell>
          <cell r="J576">
            <v>122</v>
          </cell>
          <cell r="K576">
            <v>483.99999999999994</v>
          </cell>
          <cell r="L576">
            <v>173</v>
          </cell>
          <cell r="M576">
            <v>447</v>
          </cell>
          <cell r="N576">
            <v>122</v>
          </cell>
          <cell r="O576">
            <v>484</v>
          </cell>
          <cell r="P576">
            <v>173</v>
          </cell>
          <cell r="Q576">
            <v>449.00000000000006</v>
          </cell>
          <cell r="R576">
            <v>123.74188621940984</v>
          </cell>
          <cell r="S576">
            <v>488.93135530596078</v>
          </cell>
          <cell r="T576">
            <v>175.04949757867735</v>
          </cell>
          <cell r="U576">
            <v>452.71421787588963</v>
          </cell>
          <cell r="V576">
            <v>126.44316626588136</v>
          </cell>
          <cell r="W576">
            <v>499.70339308276311</v>
          </cell>
          <cell r="X576">
            <v>179.043523432488</v>
          </cell>
          <cell r="Y576">
            <v>462.27621586806225</v>
          </cell>
          <cell r="Z576">
            <v>128.4071996984685</v>
          </cell>
          <cell r="AA576">
            <v>507.56231691835586</v>
          </cell>
          <cell r="AB576">
            <v>181.99445626554592</v>
          </cell>
          <cell r="AC576">
            <v>469.14126504007396</v>
          </cell>
          <cell r="AD576">
            <v>132.38561142661959</v>
          </cell>
          <cell r="AE576">
            <v>521.45782821477633</v>
          </cell>
          <cell r="AF576">
            <v>186.9567794956078</v>
          </cell>
          <cell r="AG576">
            <v>482.0453179427293</v>
          </cell>
          <cell r="AH576">
            <v>136.36730012743371</v>
          </cell>
          <cell r="AI576">
            <v>539.40843161518217</v>
          </cell>
          <cell r="AJ576">
            <v>192.93447647659139</v>
          </cell>
          <cell r="AK576">
            <v>499.00330565149812</v>
          </cell>
        </row>
        <row r="577">
          <cell r="B577">
            <v>560.37802331598334</v>
          </cell>
          <cell r="C577">
            <v>560.37802331598334</v>
          </cell>
          <cell r="D577">
            <v>563.75799675629435</v>
          </cell>
          <cell r="E577">
            <v>580.71707061248253</v>
          </cell>
          <cell r="F577">
            <v>594.3130313125979</v>
          </cell>
          <cell r="G577">
            <v>621.7293413725838</v>
          </cell>
          <cell r="H577">
            <v>663.00268484947742</v>
          </cell>
          <cell r="J577">
            <v>68</v>
          </cell>
          <cell r="K577">
            <v>251</v>
          </cell>
          <cell r="L577">
            <v>65</v>
          </cell>
          <cell r="M577">
            <v>176</v>
          </cell>
          <cell r="N577">
            <v>65</v>
          </cell>
          <cell r="O577">
            <v>254</v>
          </cell>
          <cell r="P577">
            <v>65</v>
          </cell>
          <cell r="Q577">
            <v>176</v>
          </cell>
          <cell r="R577">
            <v>68.410148479023334</v>
          </cell>
          <cell r="S577">
            <v>255.53202520105773</v>
          </cell>
          <cell r="T577">
            <v>63.379990502624551</v>
          </cell>
          <cell r="U577">
            <v>176.0555291739571</v>
          </cell>
          <cell r="V577">
            <v>68.785082448639457</v>
          </cell>
          <cell r="W577">
            <v>263.00178583303318</v>
          </cell>
          <cell r="X577">
            <v>67.773537118512394</v>
          </cell>
          <cell r="Y577">
            <v>182.07815942286913</v>
          </cell>
          <cell r="Z577">
            <v>72.797782506218368</v>
          </cell>
          <cell r="AA577">
            <v>265.91412221021437</v>
          </cell>
          <cell r="AB577">
            <v>68.753461255872921</v>
          </cell>
          <cell r="AC577">
            <v>186.03877751589141</v>
          </cell>
          <cell r="AD577">
            <v>75.793288984705882</v>
          </cell>
          <cell r="AE577">
            <v>278.91930346371765</v>
          </cell>
          <cell r="AF577">
            <v>71.750980238854893</v>
          </cell>
          <cell r="AG577">
            <v>195.04139698730981</v>
          </cell>
          <cell r="AH577">
            <v>80.810251927368114</v>
          </cell>
          <cell r="AI577">
            <v>296.9776758330778</v>
          </cell>
          <cell r="AJ577">
            <v>76.769739330999712</v>
          </cell>
          <cell r="AK577">
            <v>208.08639871297291</v>
          </cell>
        </row>
        <row r="578">
          <cell r="B578">
            <v>467.33017989224732</v>
          </cell>
          <cell r="C578">
            <v>467.33017989224732</v>
          </cell>
          <cell r="D578">
            <v>470.14892639937233</v>
          </cell>
          <cell r="E578">
            <v>475.26484218512229</v>
          </cell>
          <cell r="F578">
            <v>477.58437196780483</v>
          </cell>
          <cell r="G578">
            <v>482.42022175847086</v>
          </cell>
          <cell r="H578">
            <v>489.8127353883915</v>
          </cell>
          <cell r="J578">
            <v>80</v>
          </cell>
          <cell r="K578">
            <v>114</v>
          </cell>
          <cell r="L578">
            <v>182</v>
          </cell>
          <cell r="M578">
            <v>91</v>
          </cell>
          <cell r="N578">
            <v>76</v>
          </cell>
          <cell r="O578">
            <v>120</v>
          </cell>
          <cell r="P578">
            <v>185</v>
          </cell>
          <cell r="Q578">
            <v>87</v>
          </cell>
          <cell r="R578">
            <v>76.45840124126137</v>
          </cell>
          <cell r="S578">
            <v>120.72379143357057</v>
          </cell>
          <cell r="T578">
            <v>186.11584512675461</v>
          </cell>
          <cell r="U578">
            <v>87.524748789338673</v>
          </cell>
          <cell r="V578">
            <v>76.877445089655865</v>
          </cell>
          <cell r="W578">
            <v>121.3854396152461</v>
          </cell>
          <cell r="X578">
            <v>188.14743140363146</v>
          </cell>
          <cell r="Y578">
            <v>88.00444372105342</v>
          </cell>
          <cell r="Z578">
            <v>77.853184069150203</v>
          </cell>
          <cell r="AA578">
            <v>122.34071782295034</v>
          </cell>
          <cell r="AB578">
            <v>189.07201845365051</v>
          </cell>
          <cell r="AC578">
            <v>88.975067507600244</v>
          </cell>
          <cell r="AD578">
            <v>78.825020544094102</v>
          </cell>
          <cell r="AE578">
            <v>123.29041674845487</v>
          </cell>
          <cell r="AF578">
            <v>190.99908824145879</v>
          </cell>
          <cell r="AG578">
            <v>89.941369595184298</v>
          </cell>
          <cell r="AH578">
            <v>79.800123778276003</v>
          </cell>
          <cell r="AI578">
            <v>125.25589048742059</v>
          </cell>
          <cell r="AJ578">
            <v>193.94460462568347</v>
          </cell>
          <cell r="AK578">
            <v>90.911533418289125</v>
          </cell>
        </row>
        <row r="579">
          <cell r="B579">
            <v>270</v>
          </cell>
          <cell r="C579">
            <v>270</v>
          </cell>
          <cell r="D579">
            <v>271.62853072553378</v>
          </cell>
          <cell r="E579">
            <v>277.0104748008967</v>
          </cell>
          <cell r="F579">
            <v>280.77457621248368</v>
          </cell>
          <cell r="G579">
            <v>288.41387824597234</v>
          </cell>
          <cell r="H579">
            <v>299.94906879644714</v>
          </cell>
          <cell r="J579">
            <v>27</v>
          </cell>
          <cell r="K579">
            <v>153</v>
          </cell>
          <cell r="L579">
            <v>60</v>
          </cell>
          <cell r="M579">
            <v>31</v>
          </cell>
          <cell r="N579">
            <v>27</v>
          </cell>
          <cell r="O579">
            <v>153</v>
          </cell>
          <cell r="P579">
            <v>60</v>
          </cell>
          <cell r="Q579">
            <v>31</v>
          </cell>
          <cell r="R579">
            <v>27.162853072553379</v>
          </cell>
          <cell r="S579">
            <v>153.92283407780246</v>
          </cell>
          <cell r="T579">
            <v>60.361895716785284</v>
          </cell>
          <cell r="U579">
            <v>31.186979453672397</v>
          </cell>
          <cell r="V579">
            <v>27.31172391343037</v>
          </cell>
          <cell r="W579">
            <v>156.78952616969286</v>
          </cell>
          <cell r="X579">
            <v>61.704265137750106</v>
          </cell>
          <cell r="Y579">
            <v>31.357905233938578</v>
          </cell>
          <cell r="Z579">
            <v>28.310248752418257</v>
          </cell>
          <cell r="AA579">
            <v>158.73960907605951</v>
          </cell>
          <cell r="AB579">
            <v>61.675899067768341</v>
          </cell>
          <cell r="AC579">
            <v>32.354570002763722</v>
          </cell>
          <cell r="AD579">
            <v>29.306738407419598</v>
          </cell>
          <cell r="AE579">
            <v>162.7029270205019</v>
          </cell>
          <cell r="AF579">
            <v>63.666362747152924</v>
          </cell>
          <cell r="AG579">
            <v>33.349047153270583</v>
          </cell>
          <cell r="AH579">
            <v>30.303844472763043</v>
          </cell>
          <cell r="AI579">
            <v>169.70152904747303</v>
          </cell>
          <cell r="AJ579">
            <v>66.668457840078702</v>
          </cell>
          <cell r="AK579">
            <v>34.344357069131448</v>
          </cell>
        </row>
        <row r="580">
          <cell r="B580">
            <v>450</v>
          </cell>
          <cell r="C580">
            <v>450</v>
          </cell>
          <cell r="D580">
            <v>452.71421787588957</v>
          </cell>
          <cell r="E580">
            <v>471.16810393801097</v>
          </cell>
          <cell r="F580">
            <v>486.91686579959236</v>
          </cell>
          <cell r="G580">
            <v>518.58940592872034</v>
          </cell>
          <cell r="H580">
            <v>566.2099597694131</v>
          </cell>
          <cell r="J580">
            <v>45</v>
          </cell>
          <cell r="K580">
            <v>177</v>
          </cell>
          <cell r="L580">
            <v>63.000000000000007</v>
          </cell>
          <cell r="M580">
            <v>164</v>
          </cell>
          <cell r="N580">
            <v>45</v>
          </cell>
          <cell r="O580">
            <v>177</v>
          </cell>
          <cell r="P580">
            <v>64</v>
          </cell>
          <cell r="Q580">
            <v>164</v>
          </cell>
          <cell r="R580">
            <v>45.271421787588963</v>
          </cell>
          <cell r="S580">
            <v>178.06759236451654</v>
          </cell>
          <cell r="T580">
            <v>63.379990502624544</v>
          </cell>
          <cell r="U580">
            <v>164.98918162587975</v>
          </cell>
          <cell r="V580">
            <v>47.542630515971389</v>
          </cell>
          <cell r="W580">
            <v>186.12434074337733</v>
          </cell>
          <cell r="X580">
            <v>66.761991788385345</v>
          </cell>
          <cell r="Y580">
            <v>171.96270612159861</v>
          </cell>
          <cell r="Z580">
            <v>48.531855004145584</v>
          </cell>
          <cell r="AA580">
            <v>192.10525939140962</v>
          </cell>
          <cell r="AB580">
            <v>68.753461255872921</v>
          </cell>
          <cell r="AC580">
            <v>176.93905470261413</v>
          </cell>
          <cell r="AD580">
            <v>52.55001369606272</v>
          </cell>
          <cell r="AE580">
            <v>204.13659166547444</v>
          </cell>
          <cell r="AF580">
            <v>72.761557425317619</v>
          </cell>
          <cell r="AG580">
            <v>188.97793386853326</v>
          </cell>
          <cell r="AH580">
            <v>56.567176349157684</v>
          </cell>
          <cell r="AI580">
            <v>223.23832094935446</v>
          </cell>
          <cell r="AJ580">
            <v>79.800123778276031</v>
          </cell>
          <cell r="AK580">
            <v>206.06614241478871</v>
          </cell>
        </row>
        <row r="581">
          <cell r="B581">
            <v>580.24216966487074</v>
          </cell>
          <cell r="C581">
            <v>596.35216966487076</v>
          </cell>
          <cell r="D581">
            <v>599.94912459649288</v>
          </cell>
          <cell r="E581">
            <v>623.95208222410838</v>
          </cell>
          <cell r="F581">
            <v>644.37055226285247</v>
          </cell>
          <cell r="G581">
            <v>685.4399131819132</v>
          </cell>
          <cell r="H581">
            <v>747.19277136920857</v>
          </cell>
          <cell r="J581">
            <v>58</v>
          </cell>
          <cell r="K581">
            <v>327</v>
          </cell>
          <cell r="L581">
            <v>127</v>
          </cell>
          <cell r="M581">
            <v>68</v>
          </cell>
          <cell r="N581">
            <v>60</v>
          </cell>
          <cell r="O581">
            <v>336</v>
          </cell>
          <cell r="P581">
            <v>131</v>
          </cell>
          <cell r="Q581">
            <v>69</v>
          </cell>
          <cell r="R581">
            <v>59.355864121505526</v>
          </cell>
          <cell r="S581">
            <v>339.03264760927732</v>
          </cell>
          <cell r="T581">
            <v>131.79013898164789</v>
          </cell>
          <cell r="U581">
            <v>69.416180074303071</v>
          </cell>
          <cell r="V581">
            <v>61.704265137750092</v>
          </cell>
          <cell r="W581">
            <v>352.01777488421368</v>
          </cell>
          <cell r="X581">
            <v>137.57016489727889</v>
          </cell>
          <cell r="Y581">
            <v>72.831263769147654</v>
          </cell>
          <cell r="Z581">
            <v>63.698059692941072</v>
          </cell>
          <cell r="AA581">
            <v>363.98891253109184</v>
          </cell>
          <cell r="AB581">
            <v>141.55124376209127</v>
          </cell>
          <cell r="AC581">
            <v>74.819943131391099</v>
          </cell>
          <cell r="AD581">
            <v>67.708671493003905</v>
          </cell>
          <cell r="AE581">
            <v>387.05106241523129</v>
          </cell>
          <cell r="AF581">
            <v>150.57600078294897</v>
          </cell>
          <cell r="AG581">
            <v>79.835597730556842</v>
          </cell>
          <cell r="AH581">
            <v>73.739354883723408</v>
          </cell>
          <cell r="AI581">
            <v>422.23356632049843</v>
          </cell>
          <cell r="AJ581">
            <v>164.65088830201253</v>
          </cell>
          <cell r="AK581">
            <v>86.871020821920723</v>
          </cell>
        </row>
        <row r="582">
          <cell r="B582">
            <v>154.73124524396556</v>
          </cell>
          <cell r="C582">
            <v>154.73124524396556</v>
          </cell>
          <cell r="D582">
            <v>155.66452149240962</v>
          </cell>
          <cell r="E582">
            <v>161.51187015518005</v>
          </cell>
          <cell r="F582">
            <v>166.42952724674922</v>
          </cell>
          <cell r="G582">
            <v>176.32555321653913</v>
          </cell>
          <cell r="H582">
            <v>191.20881924888559</v>
          </cell>
          <cell r="J582">
            <v>7</v>
          </cell>
          <cell r="K582">
            <v>97</v>
          </cell>
          <cell r="L582">
            <v>12</v>
          </cell>
          <cell r="M582">
            <v>39</v>
          </cell>
          <cell r="N582">
            <v>7.9999999999999991</v>
          </cell>
          <cell r="O582">
            <v>94</v>
          </cell>
          <cell r="P582">
            <v>13</v>
          </cell>
          <cell r="Q582">
            <v>40</v>
          </cell>
          <cell r="R582">
            <v>8.048252762238036</v>
          </cell>
          <cell r="S582">
            <v>94.56696995629693</v>
          </cell>
          <cell r="T582">
            <v>13.07841073863681</v>
          </cell>
          <cell r="U582">
            <v>40.241263811190187</v>
          </cell>
          <cell r="V582">
            <v>8.0923626410164058</v>
          </cell>
          <cell r="W582">
            <v>98.119897022323912</v>
          </cell>
          <cell r="X582">
            <v>14.16163462177871</v>
          </cell>
          <cell r="Y582">
            <v>41.47335853520908</v>
          </cell>
          <cell r="Z582">
            <v>10.110803125863665</v>
          </cell>
          <cell r="AA582">
            <v>100.09695094605027</v>
          </cell>
          <cell r="AB582">
            <v>13.144044063622763</v>
          </cell>
          <cell r="AC582">
            <v>42.465373128627384</v>
          </cell>
          <cell r="AD582">
            <v>10.105771864627449</v>
          </cell>
          <cell r="AE582">
            <v>106.11060457858821</v>
          </cell>
          <cell r="AF582">
            <v>14.148080610478427</v>
          </cell>
          <cell r="AG582">
            <v>45.475973390823512</v>
          </cell>
          <cell r="AH582">
            <v>11.111409640013115</v>
          </cell>
          <cell r="AI582">
            <v>115.15460899649955</v>
          </cell>
          <cell r="AJ582">
            <v>15.151922236381521</v>
          </cell>
          <cell r="AK582">
            <v>49.496279305512964</v>
          </cell>
        </row>
        <row r="583">
          <cell r="B583">
            <v>814.43000030438623</v>
          </cell>
          <cell r="C583">
            <v>827.99010030438626</v>
          </cell>
          <cell r="D583">
            <v>835.4801658729549</v>
          </cell>
          <cell r="E583">
            <v>848.59175048706311</v>
          </cell>
          <cell r="F583">
            <v>856.64669265330849</v>
          </cell>
          <cell r="G583">
            <v>870.59486451765338</v>
          </cell>
          <cell r="H583">
            <v>889.25399279728174</v>
          </cell>
          <cell r="J583">
            <v>27</v>
          </cell>
          <cell r="K583">
            <v>125.99999999999999</v>
          </cell>
          <cell r="L583">
            <v>116</v>
          </cell>
          <cell r="M583">
            <v>545</v>
          </cell>
          <cell r="N583">
            <v>27.413357316679171</v>
          </cell>
          <cell r="O583">
            <v>126.91369128092209</v>
          </cell>
          <cell r="P583">
            <v>118.79121503894306</v>
          </cell>
          <cell r="Q583">
            <v>555.37431304531515</v>
          </cell>
          <cell r="R583">
            <v>27.577442294160729</v>
          </cell>
          <cell r="S583">
            <v>127.67334395444782</v>
          </cell>
          <cell r="T583">
            <v>119.50224994136316</v>
          </cell>
          <cell r="U583">
            <v>560.74132664793478</v>
          </cell>
          <cell r="V583">
            <v>27.724330501539349</v>
          </cell>
          <cell r="W583">
            <v>130.40703606279618</v>
          </cell>
          <cell r="X583">
            <v>121.16559256228308</v>
          </cell>
          <cell r="Y583">
            <v>568.86218880936292</v>
          </cell>
          <cell r="Z583">
            <v>28.73366100558799</v>
          </cell>
          <cell r="AA583">
            <v>131.35387888268795</v>
          </cell>
          <cell r="AB583">
            <v>122.11805927374895</v>
          </cell>
          <cell r="AC583">
            <v>574.67322011175986</v>
          </cell>
          <cell r="AD583">
            <v>28.712272514433696</v>
          </cell>
          <cell r="AE583">
            <v>133.30697953129931</v>
          </cell>
          <cell r="AF583">
            <v>124.07803479451704</v>
          </cell>
          <cell r="AG583">
            <v>584.49983332954298</v>
          </cell>
          <cell r="AH583">
            <v>29.715138076499024</v>
          </cell>
          <cell r="AI583">
            <v>136.27977117842653</v>
          </cell>
          <cell r="AJ583">
            <v>127.05783177537513</v>
          </cell>
          <cell r="AK583">
            <v>596.35208139732526</v>
          </cell>
        </row>
        <row r="584">
          <cell r="B584">
            <v>1250</v>
          </cell>
          <cell r="C584">
            <v>1250</v>
          </cell>
          <cell r="D584">
            <v>1257.5394940996935</v>
          </cell>
          <cell r="E584">
            <v>1273.8618951534559</v>
          </cell>
          <cell r="F584">
            <v>1282.702185377193</v>
          </cell>
          <cell r="G584">
            <v>1300.9063105925013</v>
          </cell>
          <cell r="H584">
            <v>1328.5793311442087</v>
          </cell>
          <cell r="J584">
            <v>125</v>
          </cell>
          <cell r="K584">
            <v>492.99999999999994</v>
          </cell>
          <cell r="L584">
            <v>177</v>
          </cell>
          <cell r="M584">
            <v>455</v>
          </cell>
          <cell r="N584">
            <v>124</v>
          </cell>
          <cell r="O584">
            <v>492</v>
          </cell>
          <cell r="P584">
            <v>177</v>
          </cell>
          <cell r="Q584">
            <v>456</v>
          </cell>
          <cell r="R584">
            <v>126.7599810052491</v>
          </cell>
          <cell r="S584">
            <v>495.97357647291909</v>
          </cell>
          <cell r="T584">
            <v>177.06156076923685</v>
          </cell>
          <cell r="U584">
            <v>457.74437585228839</v>
          </cell>
          <cell r="V584">
            <v>128.46625692613546</v>
          </cell>
          <cell r="W584">
            <v>501.72648374301718</v>
          </cell>
          <cell r="X584">
            <v>180.05506876261504</v>
          </cell>
          <cell r="Y584">
            <v>464.29930652831627</v>
          </cell>
          <cell r="Z584">
            <v>128.4071996984685</v>
          </cell>
          <cell r="AA584">
            <v>505.54015629318309</v>
          </cell>
          <cell r="AB584">
            <v>180.98337595295956</v>
          </cell>
          <cell r="AC584">
            <v>468.13018472748757</v>
          </cell>
          <cell r="AD584">
            <v>130.36445705369408</v>
          </cell>
          <cell r="AE584">
            <v>512.36263353661161</v>
          </cell>
          <cell r="AF584">
            <v>183.92504793621958</v>
          </cell>
          <cell r="AG584">
            <v>474.97127763749012</v>
          </cell>
          <cell r="AH584">
            <v>133.3369156801574</v>
          </cell>
          <cell r="AI584">
            <v>523.24638122970862</v>
          </cell>
          <cell r="AJ584">
            <v>187.88383573113086</v>
          </cell>
          <cell r="AK584">
            <v>484.86151156420863</v>
          </cell>
        </row>
        <row r="585">
          <cell r="B585">
            <v>474.64854959973212</v>
          </cell>
          <cell r="C585">
            <v>474.64854959973212</v>
          </cell>
          <cell r="D585">
            <v>477.51143755104027</v>
          </cell>
          <cell r="E585">
            <v>493.14873067045016</v>
          </cell>
          <cell r="F585">
            <v>505.93624660093593</v>
          </cell>
          <cell r="G585">
            <v>531.69997706621541</v>
          </cell>
          <cell r="H585">
            <v>570.46961926340532</v>
          </cell>
          <cell r="J585">
            <v>51</v>
          </cell>
          <cell r="K585">
            <v>64</v>
          </cell>
          <cell r="L585">
            <v>51</v>
          </cell>
          <cell r="M585">
            <v>308</v>
          </cell>
          <cell r="N585">
            <v>53</v>
          </cell>
          <cell r="O585">
            <v>64</v>
          </cell>
          <cell r="P585">
            <v>51</v>
          </cell>
          <cell r="Q585">
            <v>306</v>
          </cell>
          <cell r="R585">
            <v>50.301579763987732</v>
          </cell>
          <cell r="S585">
            <v>64.386022097904302</v>
          </cell>
          <cell r="T585">
            <v>54.32570614510675</v>
          </cell>
          <cell r="U585">
            <v>307.84566815560493</v>
          </cell>
          <cell r="V585">
            <v>55.63499315698779</v>
          </cell>
          <cell r="W585">
            <v>65.750446458258295</v>
          </cell>
          <cell r="X585">
            <v>55.63499315698779</v>
          </cell>
          <cell r="Y585">
            <v>316.61368832976683</v>
          </cell>
          <cell r="Z585">
            <v>55.609417192250149</v>
          </cell>
          <cell r="AA585">
            <v>67.742380943286548</v>
          </cell>
          <cell r="AB585">
            <v>56.620497504836521</v>
          </cell>
          <cell r="AC585">
            <v>326.57894096539633</v>
          </cell>
          <cell r="AD585">
            <v>58.613476814839203</v>
          </cell>
          <cell r="AE585">
            <v>70.740403052392139</v>
          </cell>
          <cell r="AF585">
            <v>59.62405400130195</v>
          </cell>
          <cell r="AG585">
            <v>342.5856662108705</v>
          </cell>
          <cell r="AH585">
            <v>62.627945243710293</v>
          </cell>
          <cell r="AI585">
            <v>75.759611181907616</v>
          </cell>
          <cell r="AJ585">
            <v>63.638073392802397</v>
          </cell>
          <cell r="AK585">
            <v>367.68664626952494</v>
          </cell>
        </row>
        <row r="586">
          <cell r="B586">
            <v>121.27584086689191</v>
          </cell>
          <cell r="C586">
            <v>121.27584086689191</v>
          </cell>
          <cell r="D586">
            <v>122.00732765621295</v>
          </cell>
          <cell r="E586">
            <v>132.06982734889371</v>
          </cell>
          <cell r="F586">
            <v>141.39861195460057</v>
          </cell>
          <cell r="G586">
            <v>160.09790244838689</v>
          </cell>
          <cell r="H586">
            <v>188.16873314997272</v>
          </cell>
          <cell r="J586">
            <v>12</v>
          </cell>
          <cell r="K586">
            <v>17</v>
          </cell>
          <cell r="L586">
            <v>12</v>
          </cell>
          <cell r="M586">
            <v>80</v>
          </cell>
          <cell r="N586">
            <v>13</v>
          </cell>
          <cell r="O586">
            <v>17</v>
          </cell>
          <cell r="P586">
            <v>12</v>
          </cell>
          <cell r="Q586">
            <v>79</v>
          </cell>
          <cell r="R586">
            <v>12.072379143357058</v>
          </cell>
          <cell r="S586">
            <v>17.102537119755834</v>
          </cell>
          <cell r="T586">
            <v>13.078410738636812</v>
          </cell>
          <cell r="U586">
            <v>79.476496027100623</v>
          </cell>
          <cell r="V586">
            <v>13.150089291651659</v>
          </cell>
          <cell r="W586">
            <v>18.207815942286913</v>
          </cell>
          <cell r="X586">
            <v>14.16163462177871</v>
          </cell>
          <cell r="Y586">
            <v>85.981353060799321</v>
          </cell>
          <cell r="Z586">
            <v>14.155124376209127</v>
          </cell>
          <cell r="AA586">
            <v>20.221606251727323</v>
          </cell>
          <cell r="AB586">
            <v>15.166204688795494</v>
          </cell>
          <cell r="AC586">
            <v>92.008308445359319</v>
          </cell>
          <cell r="AD586">
            <v>16.169234983403918</v>
          </cell>
          <cell r="AE586">
            <v>22.232698102180386</v>
          </cell>
          <cell r="AF586">
            <v>17.179812169866661</v>
          </cell>
          <cell r="AG586">
            <v>104.0894502056627</v>
          </cell>
          <cell r="AH586">
            <v>19.192434832749925</v>
          </cell>
          <cell r="AI586">
            <v>26.263331876394638</v>
          </cell>
          <cell r="AJ586">
            <v>20.202562981842028</v>
          </cell>
          <cell r="AK586">
            <v>122.22550604014427</v>
          </cell>
        </row>
        <row r="587">
          <cell r="B587">
            <v>56.45599488631175</v>
          </cell>
          <cell r="C587">
            <v>56.45599488631175</v>
          </cell>
          <cell r="D587">
            <v>56.796514598581879</v>
          </cell>
          <cell r="E587">
            <v>70.892328507632655</v>
          </cell>
          <cell r="F587">
            <v>84.637932228380237</v>
          </cell>
          <cell r="G587">
            <v>112.1384902126245</v>
          </cell>
          <cell r="H587">
            <v>153.38431781281841</v>
          </cell>
          <cell r="J587">
            <v>6</v>
          </cell>
          <cell r="K587">
            <v>8</v>
          </cell>
          <cell r="L587">
            <v>6</v>
          </cell>
          <cell r="M587">
            <v>37</v>
          </cell>
          <cell r="N587">
            <v>6</v>
          </cell>
          <cell r="O587">
            <v>8</v>
          </cell>
          <cell r="P587">
            <v>6</v>
          </cell>
          <cell r="Q587">
            <v>37</v>
          </cell>
          <cell r="R587">
            <v>6.0361895716785279</v>
          </cell>
          <cell r="S587">
            <v>8.0482527622380378</v>
          </cell>
          <cell r="T587">
            <v>6.0361895716785279</v>
          </cell>
          <cell r="U587">
            <v>37.22316902535092</v>
          </cell>
          <cell r="V587">
            <v>7.0808173108893557</v>
          </cell>
          <cell r="W587">
            <v>9.1039079711434585</v>
          </cell>
          <cell r="X587">
            <v>7.0808173108893557</v>
          </cell>
          <cell r="Y587">
            <v>46.53108518584434</v>
          </cell>
          <cell r="Z587">
            <v>10.110803125863663</v>
          </cell>
          <cell r="AA587">
            <v>11.121883438450029</v>
          </cell>
          <cell r="AB587">
            <v>9.099722813277296</v>
          </cell>
          <cell r="AC587">
            <v>54.598336879663783</v>
          </cell>
          <cell r="AD587">
            <v>13.137503424015684</v>
          </cell>
          <cell r="AE587">
            <v>15.158657796941171</v>
          </cell>
          <cell r="AF587">
            <v>12.126926237552938</v>
          </cell>
          <cell r="AG587">
            <v>71.750980238854893</v>
          </cell>
          <cell r="AH587">
            <v>17.172178534565724</v>
          </cell>
          <cell r="AI587">
            <v>20.202562981842025</v>
          </cell>
          <cell r="AJ587">
            <v>16.162050385473623</v>
          </cell>
          <cell r="AK587">
            <v>98.992558611025927</v>
          </cell>
        </row>
        <row r="588">
          <cell r="B588">
            <v>515.42232368429063</v>
          </cell>
          <cell r="C588">
            <v>531.49692368429066</v>
          </cell>
          <cell r="D588">
            <v>541.06685389212873</v>
          </cell>
          <cell r="E588">
            <v>555.32974462582308</v>
          </cell>
          <cell r="F588">
            <v>566.15353500717458</v>
          </cell>
          <cell r="G588">
            <v>581.62603459397985</v>
          </cell>
          <cell r="H588">
            <v>598.59836228574966</v>
          </cell>
          <cell r="J588">
            <v>56</v>
          </cell>
          <cell r="K588">
            <v>70</v>
          </cell>
          <cell r="L588">
            <v>57</v>
          </cell>
          <cell r="M588">
            <v>332</v>
          </cell>
          <cell r="N588">
            <v>59</v>
          </cell>
          <cell r="O588">
            <v>72</v>
          </cell>
          <cell r="P588">
            <v>59</v>
          </cell>
          <cell r="Q588">
            <v>342</v>
          </cell>
          <cell r="R588">
            <v>60.361895716785284</v>
          </cell>
          <cell r="S588">
            <v>73.440306455422089</v>
          </cell>
          <cell r="T588">
            <v>59.355864121505526</v>
          </cell>
          <cell r="U588">
            <v>348.08693196679513</v>
          </cell>
          <cell r="V588">
            <v>59.681174477495986</v>
          </cell>
          <cell r="W588">
            <v>75.865899759528801</v>
          </cell>
          <cell r="X588">
            <v>61.704265137750092</v>
          </cell>
          <cell r="Y588">
            <v>358.08704686497595</v>
          </cell>
          <cell r="Z588">
            <v>62.686979380354714</v>
          </cell>
          <cell r="AA588">
            <v>75.831023443977472</v>
          </cell>
          <cell r="AB588">
            <v>62.686979380354714</v>
          </cell>
          <cell r="AC588">
            <v>364.99999284367823</v>
          </cell>
          <cell r="AD588">
            <v>64.676939933615657</v>
          </cell>
          <cell r="AE588">
            <v>77.814443357631333</v>
          </cell>
          <cell r="AF588">
            <v>64.676939933615657</v>
          </cell>
          <cell r="AG588">
            <v>373.91355899121555</v>
          </cell>
          <cell r="AH588">
            <v>66.668457840078702</v>
          </cell>
          <cell r="AI588">
            <v>80.810251927368128</v>
          </cell>
          <cell r="AJ588">
            <v>66.668457840078702</v>
          </cell>
          <cell r="AK588">
            <v>384.85882480409066</v>
          </cell>
        </row>
        <row r="589">
          <cell r="B589">
            <v>273.91612333729034</v>
          </cell>
          <cell r="C589">
            <v>273.91612333729034</v>
          </cell>
          <cell r="D589">
            <v>275.56827453386029</v>
          </cell>
          <cell r="E589">
            <v>287.7439047510689</v>
          </cell>
          <cell r="F589">
            <v>298.27205237388449</v>
          </cell>
          <cell r="G589">
            <v>319.43387174173552</v>
          </cell>
          <cell r="H589">
            <v>351.24309674255335</v>
          </cell>
          <cell r="J589">
            <v>0</v>
          </cell>
          <cell r="K589">
            <v>0</v>
          </cell>
          <cell r="L589">
            <v>0</v>
          </cell>
          <cell r="M589">
            <v>274</v>
          </cell>
          <cell r="N589">
            <v>0</v>
          </cell>
          <cell r="O589">
            <v>0</v>
          </cell>
          <cell r="P589">
            <v>0</v>
          </cell>
          <cell r="Q589">
            <v>274</v>
          </cell>
          <cell r="R589">
            <v>0</v>
          </cell>
          <cell r="S589">
            <v>0</v>
          </cell>
          <cell r="T589">
            <v>0</v>
          </cell>
          <cell r="U589">
            <v>275.65265710665284</v>
          </cell>
          <cell r="V589">
            <v>0</v>
          </cell>
          <cell r="W589">
            <v>0</v>
          </cell>
          <cell r="X589">
            <v>0</v>
          </cell>
          <cell r="Y589">
            <v>287.27887375608242</v>
          </cell>
          <cell r="Z589">
            <v>0</v>
          </cell>
          <cell r="AA589">
            <v>0</v>
          </cell>
          <cell r="AB589">
            <v>0</v>
          </cell>
          <cell r="AC589">
            <v>298.26869221297812</v>
          </cell>
          <cell r="AD589">
            <v>0</v>
          </cell>
          <cell r="AE589">
            <v>0</v>
          </cell>
          <cell r="AF589">
            <v>0</v>
          </cell>
          <cell r="AG589">
            <v>319.34239092222737</v>
          </cell>
          <cell r="AH589">
            <v>0</v>
          </cell>
          <cell r="AI589">
            <v>0</v>
          </cell>
          <cell r="AJ589">
            <v>0</v>
          </cell>
          <cell r="AK589">
            <v>351.52459588405134</v>
          </cell>
        </row>
        <row r="590">
          <cell r="B590">
            <v>100.3662131312209</v>
          </cell>
          <cell r="C590">
            <v>100.3662131312209</v>
          </cell>
          <cell r="D590">
            <v>100.97158150859002</v>
          </cell>
          <cell r="E590">
            <v>113.28277249468756</v>
          </cell>
          <cell r="F590">
            <v>124.98308838858247</v>
          </cell>
          <cell r="G590">
            <v>148.41398522034285</v>
          </cell>
          <cell r="H590">
            <v>183.57201597813219</v>
          </cell>
          <cell r="J590">
            <v>0</v>
          </cell>
          <cell r="K590">
            <v>0</v>
          </cell>
          <cell r="L590">
            <v>0</v>
          </cell>
          <cell r="M590">
            <v>100</v>
          </cell>
          <cell r="N590">
            <v>0</v>
          </cell>
          <cell r="O590">
            <v>0</v>
          </cell>
          <cell r="P590">
            <v>0</v>
          </cell>
          <cell r="Q590">
            <v>100</v>
          </cell>
          <cell r="R590">
            <v>0</v>
          </cell>
          <cell r="S590">
            <v>0</v>
          </cell>
          <cell r="T590">
            <v>0</v>
          </cell>
          <cell r="U590">
            <v>100.60315952797546</v>
          </cell>
          <cell r="V590">
            <v>0</v>
          </cell>
          <cell r="W590">
            <v>0</v>
          </cell>
          <cell r="X590">
            <v>0</v>
          </cell>
          <cell r="Y590">
            <v>113.29307697422968</v>
          </cell>
          <cell r="Z590">
            <v>0</v>
          </cell>
          <cell r="AA590">
            <v>0</v>
          </cell>
          <cell r="AB590">
            <v>0</v>
          </cell>
          <cell r="AC590">
            <v>125.37395876070944</v>
          </cell>
          <cell r="AD590">
            <v>0</v>
          </cell>
          <cell r="AE590">
            <v>0</v>
          </cell>
          <cell r="AF590">
            <v>0</v>
          </cell>
          <cell r="AG590">
            <v>148.55484641002346</v>
          </cell>
          <cell r="AH590">
            <v>0</v>
          </cell>
          <cell r="AI590">
            <v>0</v>
          </cell>
          <cell r="AJ590">
            <v>0</v>
          </cell>
          <cell r="AK590">
            <v>183.84332313476247</v>
          </cell>
        </row>
        <row r="591">
          <cell r="B591">
            <v>210.14175874349374</v>
          </cell>
          <cell r="C591">
            <v>210.14175874349374</v>
          </cell>
          <cell r="D591">
            <v>211.40924878361034</v>
          </cell>
          <cell r="E591">
            <v>297.45295495367401</v>
          </cell>
          <cell r="F591">
            <v>382.16223057194048</v>
          </cell>
          <cell r="G591">
            <v>551.57965648791276</v>
          </cell>
          <cell r="H591">
            <v>805.63291630042249</v>
          </cell>
          <cell r="J591">
            <v>24</v>
          </cell>
          <cell r="K591">
            <v>24</v>
          </cell>
          <cell r="L591">
            <v>0</v>
          </cell>
          <cell r="M591">
            <v>163</v>
          </cell>
          <cell r="N591">
            <v>18</v>
          </cell>
          <cell r="O591">
            <v>47</v>
          </cell>
          <cell r="P591">
            <v>0</v>
          </cell>
          <cell r="Q591">
            <v>145</v>
          </cell>
          <cell r="R591">
            <v>18.108568715035585</v>
          </cell>
          <cell r="S591">
            <v>47.283484978148465</v>
          </cell>
          <cell r="T591">
            <v>0</v>
          </cell>
          <cell r="U591">
            <v>145.87458131556443</v>
          </cell>
          <cell r="V591">
            <v>25.288633253176265</v>
          </cell>
          <cell r="W591">
            <v>66.761991788385345</v>
          </cell>
          <cell r="X591">
            <v>0</v>
          </cell>
          <cell r="Y591">
            <v>205.34370201579131</v>
          </cell>
          <cell r="Z591">
            <v>43.476453441213749</v>
          </cell>
          <cell r="AA591">
            <v>75.831023443977472</v>
          </cell>
          <cell r="AB591">
            <v>0</v>
          </cell>
          <cell r="AC591">
            <v>263.8919615850416</v>
          </cell>
          <cell r="AD591">
            <v>61.645208374227437</v>
          </cell>
          <cell r="AE591">
            <v>109.14233613797644</v>
          </cell>
          <cell r="AF591">
            <v>0</v>
          </cell>
          <cell r="AG591">
            <v>380.98759929645485</v>
          </cell>
          <cell r="AH591">
            <v>90.911533418289139</v>
          </cell>
          <cell r="AI591">
            <v>158.59011940745992</v>
          </cell>
          <cell r="AJ591">
            <v>0</v>
          </cell>
          <cell r="AK591">
            <v>555.57048200065583</v>
          </cell>
        </row>
        <row r="592">
          <cell r="B592">
            <v>57.5014762730953</v>
          </cell>
          <cell r="C592">
            <v>57.5014762730953</v>
          </cell>
          <cell r="D592">
            <v>57.848301905963027</v>
          </cell>
          <cell r="E592">
            <v>66.522939626036674</v>
          </cell>
          <cell r="F592">
            <v>74.846106121680876</v>
          </cell>
          <cell r="G592">
            <v>91.508043429488879</v>
          </cell>
          <cell r="H592">
            <v>116.50502535180645</v>
          </cell>
          <cell r="J592">
            <v>4</v>
          </cell>
          <cell r="K592">
            <v>42</v>
          </cell>
          <cell r="L592">
            <v>1</v>
          </cell>
          <cell r="M592">
            <v>11</v>
          </cell>
          <cell r="N592">
            <v>1</v>
          </cell>
          <cell r="O592">
            <v>43</v>
          </cell>
          <cell r="P592">
            <v>1</v>
          </cell>
          <cell r="Q592">
            <v>12</v>
          </cell>
          <cell r="R592">
            <v>1.0060315952797547</v>
          </cell>
          <cell r="S592">
            <v>42.253327001749696</v>
          </cell>
          <cell r="T592">
            <v>4.0241263811190189</v>
          </cell>
          <cell r="U592">
            <v>11.066347548077301</v>
          </cell>
          <cell r="V592">
            <v>1.0115453301270507</v>
          </cell>
          <cell r="W592">
            <v>48.554175846098438</v>
          </cell>
          <cell r="X592">
            <v>4.0461813205082029</v>
          </cell>
          <cell r="Y592">
            <v>12.13854396152461</v>
          </cell>
          <cell r="Z592">
            <v>2.0221606251727331</v>
          </cell>
          <cell r="AA592">
            <v>54.59833687966379</v>
          </cell>
          <cell r="AB592">
            <v>5.0554015629318325</v>
          </cell>
          <cell r="AC592">
            <v>14.15512437620913</v>
          </cell>
          <cell r="AD592">
            <v>2.0211543729254897</v>
          </cell>
          <cell r="AE592">
            <v>66.698094306541165</v>
          </cell>
          <cell r="AF592">
            <v>6.0634631187764692</v>
          </cell>
          <cell r="AG592">
            <v>17.179812169866661</v>
          </cell>
          <cell r="AH592">
            <v>2.0202562981842025</v>
          </cell>
          <cell r="AI592">
            <v>84.850764523736515</v>
          </cell>
          <cell r="AJ592">
            <v>7.0708970436447096</v>
          </cell>
          <cell r="AK592">
            <v>22.222819280026229</v>
          </cell>
        </row>
        <row r="593">
          <cell r="B593">
            <v>149.50383831004777</v>
          </cell>
          <cell r="C593">
            <v>149.50383831004777</v>
          </cell>
          <cell r="D593">
            <v>150.40558495550385</v>
          </cell>
          <cell r="E593">
            <v>156.19052777754155</v>
          </cell>
          <cell r="F593">
            <v>161.07706327723173</v>
          </cell>
          <cell r="G593">
            <v>170.90865037440238</v>
          </cell>
          <cell r="H593">
            <v>185.69371457632701</v>
          </cell>
          <cell r="J593">
            <v>0</v>
          </cell>
          <cell r="K593">
            <v>0</v>
          </cell>
          <cell r="L593">
            <v>0</v>
          </cell>
          <cell r="M593">
            <v>150.00000000000003</v>
          </cell>
          <cell r="N593">
            <v>0</v>
          </cell>
          <cell r="O593">
            <v>0</v>
          </cell>
          <cell r="P593">
            <v>0</v>
          </cell>
          <cell r="Q593">
            <v>150.00000000000003</v>
          </cell>
          <cell r="R593">
            <v>0</v>
          </cell>
          <cell r="S593">
            <v>0</v>
          </cell>
          <cell r="T593">
            <v>0</v>
          </cell>
          <cell r="U593">
            <v>150.90473929196321</v>
          </cell>
          <cell r="V593">
            <v>0</v>
          </cell>
          <cell r="W593">
            <v>0</v>
          </cell>
          <cell r="X593">
            <v>0</v>
          </cell>
          <cell r="Y593">
            <v>155.77798083956583</v>
          </cell>
          <cell r="Z593">
            <v>0</v>
          </cell>
          <cell r="AA593">
            <v>0</v>
          </cell>
          <cell r="AB593">
            <v>0</v>
          </cell>
          <cell r="AC593">
            <v>160.76176970123223</v>
          </cell>
          <cell r="AD593">
            <v>0</v>
          </cell>
          <cell r="AE593">
            <v>0</v>
          </cell>
          <cell r="AF593">
            <v>0</v>
          </cell>
          <cell r="AG593">
            <v>170.78754451220388</v>
          </cell>
          <cell r="AH593">
            <v>0</v>
          </cell>
          <cell r="AI593">
            <v>0</v>
          </cell>
          <cell r="AJ593">
            <v>0</v>
          </cell>
          <cell r="AK593">
            <v>185.86357943294666</v>
          </cell>
        </row>
        <row r="594">
          <cell r="B594">
            <v>156.82220801753266</v>
          </cell>
          <cell r="C594">
            <v>156.82220801753266</v>
          </cell>
          <cell r="D594">
            <v>157.76809610717191</v>
          </cell>
          <cell r="E594">
            <v>163.15741444200643</v>
          </cell>
          <cell r="F594">
            <v>167.60497157924874</v>
          </cell>
          <cell r="G594">
            <v>176.56219277342493</v>
          </cell>
          <cell r="H594">
            <v>190.03864919750961</v>
          </cell>
          <cell r="J594">
            <v>40</v>
          </cell>
          <cell r="K594">
            <v>0</v>
          </cell>
          <cell r="L594">
            <v>16</v>
          </cell>
          <cell r="M594">
            <v>101.00000000000001</v>
          </cell>
          <cell r="N594">
            <v>40</v>
          </cell>
          <cell r="O594">
            <v>0</v>
          </cell>
          <cell r="P594">
            <v>16</v>
          </cell>
          <cell r="Q594">
            <v>101.00000000000001</v>
          </cell>
          <cell r="R594">
            <v>38.229200620630678</v>
          </cell>
          <cell r="S594">
            <v>3.0180947858392639</v>
          </cell>
          <cell r="T594">
            <v>16.096505524476076</v>
          </cell>
          <cell r="U594">
            <v>100.60315952797546</v>
          </cell>
          <cell r="V594">
            <v>40.461813205082038</v>
          </cell>
          <cell r="W594">
            <v>3.0346359903811528</v>
          </cell>
          <cell r="X594">
            <v>16.184725282032815</v>
          </cell>
          <cell r="Y594">
            <v>104.18916900308623</v>
          </cell>
          <cell r="Z594">
            <v>41.454292816041018</v>
          </cell>
          <cell r="AA594">
            <v>5.0554015629318316</v>
          </cell>
          <cell r="AB594">
            <v>17.188365313968227</v>
          </cell>
          <cell r="AC594">
            <v>105.15235250898209</v>
          </cell>
          <cell r="AD594">
            <v>43.454819017898032</v>
          </cell>
          <cell r="AE594">
            <v>5.0528859323137247</v>
          </cell>
          <cell r="AF594">
            <v>17.179812169866665</v>
          </cell>
          <cell r="AG594">
            <v>111.16349051090192</v>
          </cell>
          <cell r="AH594">
            <v>46.465894858236673</v>
          </cell>
          <cell r="AI594">
            <v>5.050640745460508</v>
          </cell>
          <cell r="AJ594">
            <v>19.192434832749928</v>
          </cell>
          <cell r="AK594">
            <v>119.19512159286798</v>
          </cell>
        </row>
        <row r="595">
          <cell r="B595">
            <v>15.682220801753266</v>
          </cell>
          <cell r="C595">
            <v>15.682220801753266</v>
          </cell>
          <cell r="D595">
            <v>15.776809610717191</v>
          </cell>
          <cell r="E595">
            <v>65.758357553749661</v>
          </cell>
          <cell r="F595">
            <v>115.60027084330522</v>
          </cell>
          <cell r="G595">
            <v>215.23739884967037</v>
          </cell>
          <cell r="H595">
            <v>364.61729188813013</v>
          </cell>
          <cell r="J595">
            <v>1</v>
          </cell>
          <cell r="K595">
            <v>4</v>
          </cell>
          <cell r="L595">
            <v>1</v>
          </cell>
          <cell r="M595">
            <v>10</v>
          </cell>
          <cell r="N595">
            <v>1</v>
          </cell>
          <cell r="O595">
            <v>4</v>
          </cell>
          <cell r="P595">
            <v>1</v>
          </cell>
          <cell r="Q595">
            <v>10</v>
          </cell>
          <cell r="R595">
            <v>1.0060315952797545</v>
          </cell>
          <cell r="S595">
            <v>4.024126381119018</v>
          </cell>
          <cell r="T595">
            <v>1.0060315952797545</v>
          </cell>
          <cell r="U595">
            <v>10.060315952797547</v>
          </cell>
          <cell r="V595">
            <v>2.0230906602541019</v>
          </cell>
          <cell r="W595">
            <v>19.219361272413966</v>
          </cell>
          <cell r="X595">
            <v>2.0230906602541019</v>
          </cell>
          <cell r="Y595">
            <v>41.473358535209087</v>
          </cell>
          <cell r="Z595">
            <v>3.0332409377590985</v>
          </cell>
          <cell r="AA595">
            <v>34.376730627936453</v>
          </cell>
          <cell r="AB595">
            <v>3.0332409377590985</v>
          </cell>
          <cell r="AC595">
            <v>74.819943131391099</v>
          </cell>
          <cell r="AD595">
            <v>8.0846174917019589</v>
          </cell>
          <cell r="AE595">
            <v>65.687517120078411</v>
          </cell>
          <cell r="AF595">
            <v>8.0846174917019589</v>
          </cell>
          <cell r="AG595">
            <v>133.39618861308233</v>
          </cell>
          <cell r="AH595">
            <v>13.131665938197317</v>
          </cell>
          <cell r="AI595">
            <v>111.11409640013115</v>
          </cell>
          <cell r="AJ595">
            <v>13.131665938197317</v>
          </cell>
          <cell r="AK595">
            <v>226.26870539663071</v>
          </cell>
        </row>
        <row r="596">
          <cell r="B596">
            <v>70.047252914497918</v>
          </cell>
          <cell r="C596">
            <v>70.047252914497918</v>
          </cell>
          <cell r="D596">
            <v>70.469749594536793</v>
          </cell>
          <cell r="E596">
            <v>132.67798058806571</v>
          </cell>
          <cell r="F596">
            <v>194.41057600491359</v>
          </cell>
          <cell r="G596">
            <v>317.83951400470443</v>
          </cell>
          <cell r="H596">
            <v>502.90447401371569</v>
          </cell>
          <cell r="J596">
            <v>5</v>
          </cell>
          <cell r="K596">
            <v>8</v>
          </cell>
          <cell r="L596">
            <v>13</v>
          </cell>
          <cell r="M596">
            <v>45</v>
          </cell>
          <cell r="N596">
            <v>5</v>
          </cell>
          <cell r="O596">
            <v>8</v>
          </cell>
          <cell r="P596">
            <v>13</v>
          </cell>
          <cell r="Q596">
            <v>45</v>
          </cell>
          <cell r="R596">
            <v>5.0301579763987743</v>
          </cell>
          <cell r="S596">
            <v>8.0482527622380378</v>
          </cell>
          <cell r="T596">
            <v>15.090473929196321</v>
          </cell>
          <cell r="U596">
            <v>42.253327001749703</v>
          </cell>
          <cell r="V596">
            <v>10.115453301270509</v>
          </cell>
          <cell r="W596">
            <v>14.161634621778713</v>
          </cell>
          <cell r="X596">
            <v>29.334814573684479</v>
          </cell>
          <cell r="Y596">
            <v>79.912081080037026</v>
          </cell>
          <cell r="Z596">
            <v>13.144044063622761</v>
          </cell>
          <cell r="AA596">
            <v>20.221606251727327</v>
          </cell>
          <cell r="AB596">
            <v>39.432132190868288</v>
          </cell>
          <cell r="AC596">
            <v>122.34071782295032</v>
          </cell>
          <cell r="AD596">
            <v>21.222120915717646</v>
          </cell>
          <cell r="AE596">
            <v>32.338469966807835</v>
          </cell>
          <cell r="AF596">
            <v>64.676939933615671</v>
          </cell>
          <cell r="AG596">
            <v>200.09428291962351</v>
          </cell>
          <cell r="AH596">
            <v>34.344357069131455</v>
          </cell>
          <cell r="AI596">
            <v>51.516535603697179</v>
          </cell>
          <cell r="AJ596">
            <v>102.02294305830226</v>
          </cell>
          <cell r="AK596">
            <v>316.17011066582779</v>
          </cell>
        </row>
        <row r="597">
          <cell r="B597">
            <v>292.73478829939427</v>
          </cell>
          <cell r="C597">
            <v>292.73478829939427</v>
          </cell>
          <cell r="D597">
            <v>294.50044606672088</v>
          </cell>
          <cell r="E597">
            <v>310.95873348053152</v>
          </cell>
          <cell r="F597">
            <v>325.65318400094014</v>
          </cell>
          <cell r="G597">
            <v>355.1511711229831</v>
          </cell>
          <cell r="H597">
            <v>399.46364981581274</v>
          </cell>
          <cell r="J597">
            <v>24</v>
          </cell>
          <cell r="K597">
            <v>78</v>
          </cell>
          <cell r="L597">
            <v>94</v>
          </cell>
          <cell r="M597">
            <v>98</v>
          </cell>
          <cell r="N597">
            <v>25</v>
          </cell>
          <cell r="O597">
            <v>77.000000000000014</v>
          </cell>
          <cell r="P597">
            <v>94</v>
          </cell>
          <cell r="Q597">
            <v>96.999999999999986</v>
          </cell>
          <cell r="R597">
            <v>24.144758286714112</v>
          </cell>
          <cell r="S597">
            <v>77.464432836541121</v>
          </cell>
          <cell r="T597">
            <v>94.56696995629693</v>
          </cell>
          <cell r="U597">
            <v>97.585064742136197</v>
          </cell>
          <cell r="V597">
            <v>26.300178583303317</v>
          </cell>
          <cell r="W597">
            <v>80.923626410164047</v>
          </cell>
          <cell r="X597">
            <v>99.131442352450961</v>
          </cell>
          <cell r="Y597">
            <v>103.17762367295917</v>
          </cell>
          <cell r="Z597">
            <v>28.310248752418257</v>
          </cell>
          <cell r="AA597">
            <v>85.94182656984114</v>
          </cell>
          <cell r="AB597">
            <v>104.14127219639573</v>
          </cell>
          <cell r="AC597">
            <v>107.17451313415482</v>
          </cell>
          <cell r="AD597">
            <v>30.317315593882348</v>
          </cell>
          <cell r="AE597">
            <v>92.973101154572547</v>
          </cell>
          <cell r="AF597">
            <v>114.19522207029017</v>
          </cell>
          <cell r="AG597">
            <v>117.22695362967842</v>
          </cell>
          <cell r="AH597">
            <v>33.334228920039351</v>
          </cell>
          <cell r="AI597">
            <v>105.05332750557855</v>
          </cell>
          <cell r="AJ597">
            <v>128.28627493469688</v>
          </cell>
          <cell r="AK597">
            <v>132.32678753106529</v>
          </cell>
        </row>
        <row r="598">
          <cell r="B598">
            <v>189.23213100782272</v>
          </cell>
          <cell r="C598">
            <v>189.23213100782272</v>
          </cell>
          <cell r="D598">
            <v>190.37350263598742</v>
          </cell>
          <cell r="E598">
            <v>192.45128468554128</v>
          </cell>
          <cell r="F598">
            <v>193.39674362607528</v>
          </cell>
          <cell r="G598">
            <v>195.36733946574225</v>
          </cell>
          <cell r="H598">
            <v>198.37940156051712</v>
          </cell>
          <cell r="J598">
            <v>14</v>
          </cell>
          <cell r="K598">
            <v>50</v>
          </cell>
          <cell r="L598">
            <v>58</v>
          </cell>
          <cell r="M598">
            <v>67</v>
          </cell>
          <cell r="N598">
            <v>14</v>
          </cell>
          <cell r="O598">
            <v>50</v>
          </cell>
          <cell r="P598">
            <v>58</v>
          </cell>
          <cell r="Q598">
            <v>67</v>
          </cell>
          <cell r="R598">
            <v>14.084442333916565</v>
          </cell>
          <cell r="S598">
            <v>50.301579763987732</v>
          </cell>
          <cell r="T598">
            <v>58.349832526225775</v>
          </cell>
          <cell r="U598">
            <v>67.404116883743569</v>
          </cell>
          <cell r="V598">
            <v>14.161634621778711</v>
          </cell>
          <cell r="W598">
            <v>50.577266506352537</v>
          </cell>
          <cell r="X598">
            <v>59.681174477496</v>
          </cell>
          <cell r="Y598">
            <v>67.773537118512408</v>
          </cell>
          <cell r="Z598">
            <v>14.155124376209129</v>
          </cell>
          <cell r="AA598">
            <v>51.565095941904687</v>
          </cell>
          <cell r="AB598">
            <v>59.653738442595618</v>
          </cell>
          <cell r="AC598">
            <v>68.753461255872907</v>
          </cell>
          <cell r="AD598">
            <v>14.148080610478427</v>
          </cell>
          <cell r="AE598">
            <v>51.539436509599994</v>
          </cell>
          <cell r="AF598">
            <v>60.63463118776469</v>
          </cell>
          <cell r="AG598">
            <v>68.719248679466645</v>
          </cell>
          <cell r="AH598">
            <v>14.141794087289419</v>
          </cell>
          <cell r="AI598">
            <v>52.526663752789275</v>
          </cell>
          <cell r="AJ598">
            <v>61.617817094618189</v>
          </cell>
          <cell r="AK598">
            <v>69.698842287355006</v>
          </cell>
        </row>
        <row r="599">
          <cell r="B599">
            <v>532.15002587282743</v>
          </cell>
          <cell r="C599">
            <v>533.16402587282744</v>
          </cell>
          <cell r="D599">
            <v>538.73396942757165</v>
          </cell>
          <cell r="E599">
            <v>544.91362854806528</v>
          </cell>
          <cell r="F599">
            <v>547.8098104328003</v>
          </cell>
          <cell r="G599">
            <v>551.46269948909355</v>
          </cell>
          <cell r="H599">
            <v>554.73957672008385</v>
          </cell>
          <cell r="J599">
            <v>19</v>
          </cell>
          <cell r="K599">
            <v>78</v>
          </cell>
          <cell r="L599">
            <v>78</v>
          </cell>
          <cell r="M599">
            <v>357</v>
          </cell>
          <cell r="N599">
            <v>19</v>
          </cell>
          <cell r="O599">
            <v>78</v>
          </cell>
          <cell r="P599">
            <v>78</v>
          </cell>
          <cell r="Q599">
            <v>357</v>
          </cell>
          <cell r="R599">
            <v>19.114600310315339</v>
          </cell>
          <cell r="S599">
            <v>79.476496027100623</v>
          </cell>
          <cell r="T599">
            <v>79.476496027100623</v>
          </cell>
          <cell r="U599">
            <v>361.16534270543195</v>
          </cell>
          <cell r="V599">
            <v>19.219361272413963</v>
          </cell>
          <cell r="W599">
            <v>79.912081080036998</v>
          </cell>
          <cell r="X599">
            <v>79.912081080036998</v>
          </cell>
          <cell r="Y599">
            <v>365.1678641758653</v>
          </cell>
          <cell r="Z599">
            <v>20.221606251727327</v>
          </cell>
          <cell r="AA599">
            <v>80.886425006909306</v>
          </cell>
          <cell r="AB599">
            <v>80.886425006909306</v>
          </cell>
          <cell r="AC599">
            <v>367.02215346885095</v>
          </cell>
          <cell r="AD599">
            <v>20.211543729254895</v>
          </cell>
          <cell r="AE599">
            <v>80.846174917019582</v>
          </cell>
          <cell r="AF599">
            <v>80.846174917019582</v>
          </cell>
          <cell r="AG599">
            <v>369.87125024536459</v>
          </cell>
          <cell r="AH599">
            <v>20.202562981842028</v>
          </cell>
          <cell r="AI599">
            <v>81.820380076460211</v>
          </cell>
          <cell r="AJ599">
            <v>81.820380076460211</v>
          </cell>
          <cell r="AK599">
            <v>371.72715886589333</v>
          </cell>
        </row>
        <row r="600">
          <cell r="B600">
            <v>925.25102730344258</v>
          </cell>
          <cell r="C600">
            <v>925.25102730344258</v>
          </cell>
          <cell r="D600">
            <v>930.83176703231413</v>
          </cell>
          <cell r="E600">
            <v>944.35386381016326</v>
          </cell>
          <cell r="F600">
            <v>952.3363718150091</v>
          </cell>
          <cell r="G600">
            <v>968.68737486803911</v>
          </cell>
          <cell r="H600">
            <v>993.48308300570795</v>
          </cell>
          <cell r="J600">
            <v>114</v>
          </cell>
          <cell r="K600">
            <v>66</v>
          </cell>
          <cell r="L600">
            <v>180</v>
          </cell>
          <cell r="M600">
            <v>565</v>
          </cell>
          <cell r="N600">
            <v>114</v>
          </cell>
          <cell r="O600">
            <v>66</v>
          </cell>
          <cell r="P600">
            <v>180</v>
          </cell>
          <cell r="Q600">
            <v>565</v>
          </cell>
          <cell r="R600">
            <v>114.68760186189202</v>
          </cell>
          <cell r="S600">
            <v>66.398085288463804</v>
          </cell>
          <cell r="T600">
            <v>181.08568715035582</v>
          </cell>
          <cell r="U600">
            <v>568.40785133306133</v>
          </cell>
          <cell r="V600">
            <v>116.32771296461082</v>
          </cell>
          <cell r="W600">
            <v>67.773537118512408</v>
          </cell>
          <cell r="X600">
            <v>184.10125008312323</v>
          </cell>
          <cell r="Y600">
            <v>576.58083817241902</v>
          </cell>
          <cell r="Z600">
            <v>117.28531626001849</v>
          </cell>
          <cell r="AA600">
            <v>67.742380943286534</v>
          </cell>
          <cell r="AB600">
            <v>185.02769720330505</v>
          </cell>
          <cell r="AC600">
            <v>581.37117973716067</v>
          </cell>
          <cell r="AD600">
            <v>119.24810800260389</v>
          </cell>
          <cell r="AE600">
            <v>68.719248679466631</v>
          </cell>
          <cell r="AF600">
            <v>188.97793386853328</v>
          </cell>
          <cell r="AG600">
            <v>591.18765408070567</v>
          </cell>
          <cell r="AH600">
            <v>122.22550604014428</v>
          </cell>
          <cell r="AI600">
            <v>70.708970436447103</v>
          </cell>
          <cell r="AJ600">
            <v>193.94460462568347</v>
          </cell>
          <cell r="AK600">
            <v>606.07688945526093</v>
          </cell>
        </row>
        <row r="601">
          <cell r="B601">
            <v>162.04961495145039</v>
          </cell>
          <cell r="C601">
            <v>162.04961495145039</v>
          </cell>
          <cell r="D601">
            <v>163.02703264407762</v>
          </cell>
          <cell r="E601">
            <v>164.75283075065488</v>
          </cell>
          <cell r="F601">
            <v>165.50900910200491</v>
          </cell>
          <cell r="G601">
            <v>167.08965558109406</v>
          </cell>
          <cell r="H601">
            <v>169.50881169950719</v>
          </cell>
          <cell r="J601">
            <v>14</v>
          </cell>
          <cell r="K601">
            <v>15</v>
          </cell>
          <cell r="L601">
            <v>32</v>
          </cell>
          <cell r="M601">
            <v>100</v>
          </cell>
          <cell r="N601">
            <v>14</v>
          </cell>
          <cell r="O601">
            <v>15</v>
          </cell>
          <cell r="P601">
            <v>32</v>
          </cell>
          <cell r="Q601">
            <v>100</v>
          </cell>
          <cell r="R601">
            <v>14.084442333916567</v>
          </cell>
          <cell r="S601">
            <v>14.084442333916567</v>
          </cell>
          <cell r="T601">
            <v>33.199042644231909</v>
          </cell>
          <cell r="U601">
            <v>101.60919112325521</v>
          </cell>
          <cell r="V601">
            <v>13.150089291651659</v>
          </cell>
          <cell r="W601">
            <v>15.173179951905761</v>
          </cell>
          <cell r="X601">
            <v>33.380995894192672</v>
          </cell>
          <cell r="Y601">
            <v>103.17762367295916</v>
          </cell>
          <cell r="Z601">
            <v>14.155124376209129</v>
          </cell>
          <cell r="AA601">
            <v>15.166204688795498</v>
          </cell>
          <cell r="AB601">
            <v>33.365650315350088</v>
          </cell>
          <cell r="AC601">
            <v>102.119111571223</v>
          </cell>
          <cell r="AD601">
            <v>14.148080610478425</v>
          </cell>
          <cell r="AE601">
            <v>16.169234983403918</v>
          </cell>
          <cell r="AF601">
            <v>33.349047153270575</v>
          </cell>
          <cell r="AG601">
            <v>103.07887301919997</v>
          </cell>
          <cell r="AH601">
            <v>15.151922236381521</v>
          </cell>
          <cell r="AI601">
            <v>16.162050385473623</v>
          </cell>
          <cell r="AJ601">
            <v>34.344357069131455</v>
          </cell>
          <cell r="AK601">
            <v>105.05332750557855</v>
          </cell>
        </row>
        <row r="602">
          <cell r="B602">
            <v>60.637920433445956</v>
          </cell>
          <cell r="C602">
            <v>60.637920433445956</v>
          </cell>
          <cell r="D602">
            <v>61.003663828106475</v>
          </cell>
          <cell r="E602">
            <v>62.323857321809754</v>
          </cell>
          <cell r="F602">
            <v>63.280605291729096</v>
          </cell>
          <cell r="G602">
            <v>65.218933128289976</v>
          </cell>
          <cell r="H602">
            <v>68.143366590967034</v>
          </cell>
          <cell r="J602">
            <v>4</v>
          </cell>
          <cell r="K602">
            <v>5</v>
          </cell>
          <cell r="L602">
            <v>12</v>
          </cell>
          <cell r="M602">
            <v>39</v>
          </cell>
          <cell r="N602">
            <v>4</v>
          </cell>
          <cell r="O602">
            <v>7</v>
          </cell>
          <cell r="P602">
            <v>12</v>
          </cell>
          <cell r="Q602">
            <v>37</v>
          </cell>
          <cell r="R602">
            <v>4.0241263811190198</v>
          </cell>
          <cell r="S602">
            <v>5.0301579763987734</v>
          </cell>
          <cell r="T602">
            <v>12.072379143357058</v>
          </cell>
          <cell r="U602">
            <v>39.235232215910436</v>
          </cell>
          <cell r="V602">
            <v>4.0461813205082029</v>
          </cell>
          <cell r="W602">
            <v>5.0577266506352538</v>
          </cell>
          <cell r="X602">
            <v>13.150089291651661</v>
          </cell>
          <cell r="Y602">
            <v>40.461813205082031</v>
          </cell>
          <cell r="Z602">
            <v>4.0443212503454653</v>
          </cell>
          <cell r="AA602">
            <v>6.066481875518198</v>
          </cell>
          <cell r="AB602">
            <v>13.144044063622761</v>
          </cell>
          <cell r="AC602">
            <v>40.443212503454653</v>
          </cell>
          <cell r="AD602">
            <v>4.0423087458509794</v>
          </cell>
          <cell r="AE602">
            <v>6.06346311877647</v>
          </cell>
          <cell r="AF602">
            <v>13.137503424015684</v>
          </cell>
          <cell r="AG602">
            <v>42.444241831435285</v>
          </cell>
          <cell r="AH602">
            <v>4.0405125963684059</v>
          </cell>
          <cell r="AI602">
            <v>6.0607688945526093</v>
          </cell>
          <cell r="AJ602">
            <v>14.141794087289423</v>
          </cell>
          <cell r="AK602">
            <v>44.445638560052473</v>
          </cell>
        </row>
        <row r="603">
          <cell r="B603">
            <v>98.275250357653803</v>
          </cell>
          <cell r="C603">
            <v>98.275250357653803</v>
          </cell>
          <cell r="D603">
            <v>98.868006893827726</v>
          </cell>
          <cell r="E603">
            <v>99.409870566351486</v>
          </cell>
          <cell r="F603">
            <v>99.364170851120008</v>
          </cell>
          <cell r="G603">
            <v>99.314726005359645</v>
          </cell>
          <cell r="H603">
            <v>99.270596745339716</v>
          </cell>
          <cell r="J603">
            <v>7.0000000000000009</v>
          </cell>
          <cell r="K603">
            <v>10</v>
          </cell>
          <cell r="L603">
            <v>20</v>
          </cell>
          <cell r="M603">
            <v>61</v>
          </cell>
          <cell r="N603">
            <v>8</v>
          </cell>
          <cell r="O603">
            <v>10</v>
          </cell>
          <cell r="P603">
            <v>19</v>
          </cell>
          <cell r="Q603">
            <v>61</v>
          </cell>
          <cell r="R603">
            <v>5.0301579763987725</v>
          </cell>
          <cell r="S603">
            <v>8.048252762238036</v>
          </cell>
          <cell r="T603">
            <v>20.12063190559509</v>
          </cell>
          <cell r="U603">
            <v>64.386022097904288</v>
          </cell>
          <cell r="V603">
            <v>7.0808173108893566</v>
          </cell>
          <cell r="W603">
            <v>9.1039079711434585</v>
          </cell>
          <cell r="X603">
            <v>21.242451932668068</v>
          </cell>
          <cell r="Y603">
            <v>62.715810467877155</v>
          </cell>
          <cell r="Z603">
            <v>8.0886425006909288</v>
          </cell>
          <cell r="AA603">
            <v>8.0886425006909288</v>
          </cell>
          <cell r="AB603">
            <v>20.221606251727323</v>
          </cell>
          <cell r="AC603">
            <v>61.675899067768341</v>
          </cell>
          <cell r="AD603">
            <v>8.0846174917019589</v>
          </cell>
          <cell r="AE603">
            <v>8.0846174917019589</v>
          </cell>
          <cell r="AF603">
            <v>20.211543729254895</v>
          </cell>
          <cell r="AG603">
            <v>61.645208374227437</v>
          </cell>
          <cell r="AH603">
            <v>8.0810251927368117</v>
          </cell>
          <cell r="AI603">
            <v>8.0810251927368117</v>
          </cell>
          <cell r="AJ603">
            <v>20.202562981842028</v>
          </cell>
          <cell r="AK603">
            <v>61.617817094618189</v>
          </cell>
        </row>
        <row r="604">
          <cell r="B604">
            <v>56.45599488631175</v>
          </cell>
          <cell r="C604">
            <v>56.45599488631175</v>
          </cell>
          <cell r="D604">
            <v>56.796514598581879</v>
          </cell>
          <cell r="E604">
            <v>76.824637250695758</v>
          </cell>
          <cell r="F604">
            <v>96.497095430768255</v>
          </cell>
          <cell r="G604">
            <v>135.84501408354217</v>
          </cell>
          <cell r="H604">
            <v>194.85230061497722</v>
          </cell>
          <cell r="J604">
            <v>3</v>
          </cell>
          <cell r="K604">
            <v>0</v>
          </cell>
          <cell r="L604">
            <v>30.000000000000004</v>
          </cell>
          <cell r="M604">
            <v>24</v>
          </cell>
          <cell r="N604">
            <v>3</v>
          </cell>
          <cell r="O604">
            <v>0</v>
          </cell>
          <cell r="P604">
            <v>30.000000000000004</v>
          </cell>
          <cell r="Q604">
            <v>24</v>
          </cell>
          <cell r="R604">
            <v>4.0241263811190189</v>
          </cell>
          <cell r="S604">
            <v>0</v>
          </cell>
          <cell r="T604">
            <v>30.180947858392642</v>
          </cell>
          <cell r="U604">
            <v>23.138726691434353</v>
          </cell>
          <cell r="V604">
            <v>4.0461813205082029</v>
          </cell>
          <cell r="W604">
            <v>0</v>
          </cell>
          <cell r="X604">
            <v>42.484903865336129</v>
          </cell>
          <cell r="Y604">
            <v>30.346359903811521</v>
          </cell>
          <cell r="Z604">
            <v>4.0443212503454653</v>
          </cell>
          <cell r="AA604">
            <v>0</v>
          </cell>
          <cell r="AB604">
            <v>51.56509594190468</v>
          </cell>
          <cell r="AC604">
            <v>40.443212503454653</v>
          </cell>
          <cell r="AD604">
            <v>6.0634631187764692</v>
          </cell>
          <cell r="AE604">
            <v>0</v>
          </cell>
          <cell r="AF604">
            <v>72.761557425317633</v>
          </cell>
          <cell r="AG604">
            <v>56.592322441913709</v>
          </cell>
          <cell r="AH604">
            <v>9.0911533418289139</v>
          </cell>
          <cell r="AI604">
            <v>0</v>
          </cell>
          <cell r="AJ604">
            <v>105.05332750557855</v>
          </cell>
          <cell r="AK604">
            <v>80.810251927368114</v>
          </cell>
        </row>
        <row r="605">
          <cell r="B605">
            <v>172.50442881928592</v>
          </cell>
          <cell r="C605">
            <v>187.98102881928594</v>
          </cell>
          <cell r="D605">
            <v>194.09068657564947</v>
          </cell>
          <cell r="E605">
            <v>233.24107239102401</v>
          </cell>
          <cell r="F605">
            <v>271.03628421238949</v>
          </cell>
          <cell r="G605">
            <v>341.67024714767297</v>
          </cell>
          <cell r="H605">
            <v>442.62841947122291</v>
          </cell>
          <cell r="J605">
            <v>25</v>
          </cell>
          <cell r="K605">
            <v>48.000000000000007</v>
          </cell>
          <cell r="L605">
            <v>21</v>
          </cell>
          <cell r="M605">
            <v>79</v>
          </cell>
          <cell r="N605">
            <v>35</v>
          </cell>
          <cell r="O605">
            <v>51.999999999999993</v>
          </cell>
          <cell r="P605">
            <v>23</v>
          </cell>
          <cell r="Q605">
            <v>79</v>
          </cell>
          <cell r="R605">
            <v>30.180947858392642</v>
          </cell>
          <cell r="S605">
            <v>49.295548168707995</v>
          </cell>
          <cell r="T605">
            <v>30.180947858392642</v>
          </cell>
          <cell r="U605">
            <v>83.500622408219655</v>
          </cell>
          <cell r="V605">
            <v>44.507994525590235</v>
          </cell>
          <cell r="W605">
            <v>58.669629147368944</v>
          </cell>
          <cell r="X605">
            <v>32.36945056406563</v>
          </cell>
          <cell r="Y605">
            <v>98.11989702232394</v>
          </cell>
          <cell r="Z605">
            <v>49.542935316731949</v>
          </cell>
          <cell r="AA605">
            <v>74.819943131391099</v>
          </cell>
          <cell r="AB605">
            <v>33.365650315350088</v>
          </cell>
          <cell r="AC605">
            <v>113.24099500967303</v>
          </cell>
          <cell r="AD605">
            <v>62.655785560690177</v>
          </cell>
          <cell r="AE605">
            <v>93.983678341035272</v>
          </cell>
          <cell r="AF605">
            <v>41.433664644972538</v>
          </cell>
          <cell r="AG605">
            <v>142.49138329124702</v>
          </cell>
          <cell r="AH605">
            <v>80.810251927368114</v>
          </cell>
          <cell r="AI605">
            <v>122.2255060401443</v>
          </cell>
          <cell r="AJ605">
            <v>54.546920050973476</v>
          </cell>
          <cell r="AK605">
            <v>184.85345128385455</v>
          </cell>
        </row>
        <row r="606">
          <cell r="B606">
            <v>49.137625178826902</v>
          </cell>
          <cell r="C606">
            <v>49.137625178826902</v>
          </cell>
          <cell r="D606">
            <v>49.434003446913863</v>
          </cell>
          <cell r="E606">
            <v>123.75511117512649</v>
          </cell>
          <cell r="F606">
            <v>197.71435399132989</v>
          </cell>
          <cell r="G606">
            <v>345.5745747427008</v>
          </cell>
          <cell r="H606">
            <v>567.26031645268085</v>
          </cell>
          <cell r="J606">
            <v>0</v>
          </cell>
          <cell r="K606">
            <v>25</v>
          </cell>
          <cell r="L606">
            <v>0</v>
          </cell>
          <cell r="M606">
            <v>25</v>
          </cell>
          <cell r="N606">
            <v>0</v>
          </cell>
          <cell r="O606">
            <v>25</v>
          </cell>
          <cell r="P606">
            <v>0</v>
          </cell>
          <cell r="Q606">
            <v>25</v>
          </cell>
          <cell r="R606">
            <v>0</v>
          </cell>
          <cell r="S606">
            <v>26.156821477273621</v>
          </cell>
          <cell r="T606">
            <v>0</v>
          </cell>
          <cell r="U606">
            <v>24.144758286714112</v>
          </cell>
          <cell r="V606">
            <v>0</v>
          </cell>
          <cell r="W606">
            <v>61.704265137750099</v>
          </cell>
          <cell r="X606">
            <v>0</v>
          </cell>
          <cell r="Y606">
            <v>61.704265137750099</v>
          </cell>
          <cell r="Z606">
            <v>0</v>
          </cell>
          <cell r="AA606">
            <v>99.085870633463912</v>
          </cell>
          <cell r="AB606">
            <v>0</v>
          </cell>
          <cell r="AC606">
            <v>99.085870633463912</v>
          </cell>
          <cell r="AD606">
            <v>0</v>
          </cell>
          <cell r="AE606">
            <v>172.80869888512939</v>
          </cell>
          <cell r="AF606">
            <v>0</v>
          </cell>
          <cell r="AG606">
            <v>172.80869888512939</v>
          </cell>
          <cell r="AH606">
            <v>0</v>
          </cell>
          <cell r="AI606">
            <v>283.84600989488047</v>
          </cell>
          <cell r="AJ606">
            <v>0</v>
          </cell>
          <cell r="AK606">
            <v>283.84600989488047</v>
          </cell>
        </row>
        <row r="607">
          <cell r="B607">
            <v>26.137034669588772</v>
          </cell>
          <cell r="C607">
            <v>26.137034669588772</v>
          </cell>
          <cell r="D607">
            <v>26.294682684528645</v>
          </cell>
          <cell r="E607">
            <v>93.294253940280441</v>
          </cell>
          <cell r="F607">
            <v>160.07609008697483</v>
          </cell>
          <cell r="G607">
            <v>293.57937751315347</v>
          </cell>
          <cell r="H607">
            <v>493.73431022093149</v>
          </cell>
          <cell r="J607">
            <v>5</v>
          </cell>
          <cell r="K607">
            <v>7.0000000000000009</v>
          </cell>
          <cell r="L607">
            <v>3</v>
          </cell>
          <cell r="M607">
            <v>11</v>
          </cell>
          <cell r="N607">
            <v>4</v>
          </cell>
          <cell r="O607">
            <v>8</v>
          </cell>
          <cell r="P607">
            <v>3</v>
          </cell>
          <cell r="Q607">
            <v>11</v>
          </cell>
          <cell r="R607">
            <v>4.0241263811190189</v>
          </cell>
          <cell r="S607">
            <v>7.0422211669582824</v>
          </cell>
          <cell r="T607">
            <v>3.0180947858392635</v>
          </cell>
          <cell r="U607">
            <v>12.072379143357054</v>
          </cell>
          <cell r="V607">
            <v>17.196270612159864</v>
          </cell>
          <cell r="W607">
            <v>26.300178583303325</v>
          </cell>
          <cell r="X607">
            <v>13.150089291651662</v>
          </cell>
          <cell r="Y607">
            <v>37.427177214700876</v>
          </cell>
          <cell r="Z607">
            <v>24.265927502072788</v>
          </cell>
          <cell r="AA607">
            <v>44.487533753800115</v>
          </cell>
          <cell r="AB607">
            <v>22.243766876900057</v>
          </cell>
          <cell r="AC607">
            <v>68.753461255872907</v>
          </cell>
          <cell r="AD607">
            <v>45.475973390823512</v>
          </cell>
          <cell r="AE607">
            <v>80.846174917019567</v>
          </cell>
          <cell r="AF607">
            <v>40.423087458509784</v>
          </cell>
          <cell r="AG607">
            <v>126.32214830784308</v>
          </cell>
          <cell r="AH607">
            <v>75.759611181907616</v>
          </cell>
          <cell r="AI607">
            <v>136.36730012743371</v>
          </cell>
          <cell r="AJ607">
            <v>68.68871413826291</v>
          </cell>
          <cell r="AK607">
            <v>213.13703945843343</v>
          </cell>
        </row>
        <row r="608">
          <cell r="B608">
            <v>308.41700910114753</v>
          </cell>
          <cell r="C608">
            <v>308.41700910114753</v>
          </cell>
          <cell r="D608">
            <v>310.27725567743806</v>
          </cell>
          <cell r="E608">
            <v>351.10982100211493</v>
          </cell>
          <cell r="F608">
            <v>390.06245861799772</v>
          </cell>
          <cell r="G608">
            <v>468.05752407143598</v>
          </cell>
          <cell r="H608">
            <v>585.08118304407708</v>
          </cell>
          <cell r="J608">
            <v>58</v>
          </cell>
          <cell r="K608">
            <v>75</v>
          </cell>
          <cell r="L608">
            <v>43</v>
          </cell>
          <cell r="M608">
            <v>133</v>
          </cell>
          <cell r="N608">
            <v>51</v>
          </cell>
          <cell r="O608">
            <v>86</v>
          </cell>
          <cell r="P608">
            <v>41</v>
          </cell>
          <cell r="Q608">
            <v>131</v>
          </cell>
          <cell r="R608">
            <v>49.295548168707981</v>
          </cell>
          <cell r="S608">
            <v>82.49459081293989</v>
          </cell>
          <cell r="T608">
            <v>41.247295406469945</v>
          </cell>
          <cell r="U608">
            <v>136.82029695804664</v>
          </cell>
          <cell r="V608">
            <v>60.692719807623043</v>
          </cell>
          <cell r="W608">
            <v>98.119897022323926</v>
          </cell>
          <cell r="X608">
            <v>44.507994525590235</v>
          </cell>
          <cell r="Y608">
            <v>147.68561819854941</v>
          </cell>
          <cell r="Z608">
            <v>64.709140005527445</v>
          </cell>
          <cell r="AA608">
            <v>109.19667375932757</v>
          </cell>
          <cell r="AB608">
            <v>44.487533753800122</v>
          </cell>
          <cell r="AC608">
            <v>171.88365313968228</v>
          </cell>
          <cell r="AD608">
            <v>77.814443357631362</v>
          </cell>
          <cell r="AE608">
            <v>131.37503424015682</v>
          </cell>
          <cell r="AF608">
            <v>52.550013696062734</v>
          </cell>
          <cell r="AG608">
            <v>206.15774603839992</v>
          </cell>
          <cell r="AH608">
            <v>97.982430461933831</v>
          </cell>
          <cell r="AI608">
            <v>163.64076015292042</v>
          </cell>
          <cell r="AJ608">
            <v>66.668457840078702</v>
          </cell>
          <cell r="AK608">
            <v>257.58267801848586</v>
          </cell>
        </row>
        <row r="609">
          <cell r="B609">
            <v>7.318369707484857</v>
          </cell>
          <cell r="C609">
            <v>7.318369707484857</v>
          </cell>
          <cell r="D609">
            <v>7.3625111516680226</v>
          </cell>
          <cell r="E609">
            <v>29.661108454931231</v>
          </cell>
          <cell r="F609">
            <v>51.895486359892232</v>
          </cell>
          <cell r="G609">
            <v>96.343547573938338</v>
          </cell>
          <cell r="H609">
            <v>162.98192397476032</v>
          </cell>
          <cell r="J609">
            <v>0</v>
          </cell>
          <cell r="K609">
            <v>1.9999999999999998</v>
          </cell>
          <cell r="L609">
            <v>0</v>
          </cell>
          <cell r="M609">
            <v>5</v>
          </cell>
          <cell r="N609">
            <v>0</v>
          </cell>
          <cell r="O609">
            <v>1.9999999999999998</v>
          </cell>
          <cell r="P609">
            <v>0</v>
          </cell>
          <cell r="Q609">
            <v>5</v>
          </cell>
          <cell r="R609">
            <v>0</v>
          </cell>
          <cell r="S609">
            <v>2.0120631905595094</v>
          </cell>
          <cell r="T609">
            <v>0</v>
          </cell>
          <cell r="U609">
            <v>5.0301579763987734</v>
          </cell>
          <cell r="V609">
            <v>0</v>
          </cell>
          <cell r="W609">
            <v>8.0923626410164058</v>
          </cell>
          <cell r="X609">
            <v>0</v>
          </cell>
          <cell r="Y609">
            <v>21.242451932668065</v>
          </cell>
          <cell r="Z609">
            <v>0</v>
          </cell>
          <cell r="AA609">
            <v>15.166204688795496</v>
          </cell>
          <cell r="AB609">
            <v>0</v>
          </cell>
          <cell r="AC609">
            <v>37.409971565695557</v>
          </cell>
          <cell r="AD609">
            <v>0</v>
          </cell>
          <cell r="AE609">
            <v>27.285584034494111</v>
          </cell>
          <cell r="AF609">
            <v>0</v>
          </cell>
          <cell r="AG609">
            <v>68.719248679466645</v>
          </cell>
          <cell r="AH609">
            <v>0</v>
          </cell>
          <cell r="AI609">
            <v>46.465894858236666</v>
          </cell>
          <cell r="AJ609">
            <v>0</v>
          </cell>
          <cell r="AK609">
            <v>116.16473714559166</v>
          </cell>
        </row>
        <row r="610">
          <cell r="B610">
            <v>141.1399872157794</v>
          </cell>
          <cell r="C610">
            <v>141.1399872157794</v>
          </cell>
          <cell r="D610">
            <v>141.99128649645473</v>
          </cell>
          <cell r="E610">
            <v>157.9606804210953</v>
          </cell>
          <cell r="F610">
            <v>173.07226622928505</v>
          </cell>
          <cell r="G610">
            <v>203.33943546135092</v>
          </cell>
          <cell r="H610">
            <v>248.75879167120561</v>
          </cell>
          <cell r="J610">
            <v>8</v>
          </cell>
          <cell r="K610">
            <v>0</v>
          </cell>
          <cell r="L610">
            <v>27</v>
          </cell>
          <cell r="M610">
            <v>106.00000000000001</v>
          </cell>
          <cell r="N610">
            <v>17</v>
          </cell>
          <cell r="O610">
            <v>0</v>
          </cell>
          <cell r="P610">
            <v>17</v>
          </cell>
          <cell r="Q610">
            <v>106.00000000000001</v>
          </cell>
          <cell r="R610">
            <v>17.10253711975583</v>
          </cell>
          <cell r="S610">
            <v>0</v>
          </cell>
          <cell r="T610">
            <v>17.10253711975583</v>
          </cell>
          <cell r="U610">
            <v>106.63934909965401</v>
          </cell>
          <cell r="V610">
            <v>19.219361272413963</v>
          </cell>
          <cell r="W610">
            <v>0</v>
          </cell>
          <cell r="X610">
            <v>19.219361272413963</v>
          </cell>
          <cell r="Y610">
            <v>119.36234895499199</v>
          </cell>
          <cell r="Z610">
            <v>21.232686564313695</v>
          </cell>
          <cell r="AA610">
            <v>0</v>
          </cell>
          <cell r="AB610">
            <v>21.232686564313695</v>
          </cell>
          <cell r="AC610">
            <v>130.42936032364128</v>
          </cell>
          <cell r="AD610">
            <v>25.26442966156862</v>
          </cell>
          <cell r="AE610">
            <v>0</v>
          </cell>
          <cell r="AF610">
            <v>25.26442966156862</v>
          </cell>
          <cell r="AG610">
            <v>153.60773234233721</v>
          </cell>
          <cell r="AH610">
            <v>30.303844472763043</v>
          </cell>
          <cell r="AI610">
            <v>0</v>
          </cell>
          <cell r="AJ610">
            <v>30.303844472763043</v>
          </cell>
          <cell r="AK610">
            <v>187.88383573113086</v>
          </cell>
        </row>
        <row r="611">
          <cell r="B611">
            <v>38.68281131099139</v>
          </cell>
          <cell r="C611">
            <v>38.68281131099139</v>
          </cell>
          <cell r="D611">
            <v>38.916130373102405</v>
          </cell>
          <cell r="E611">
            <v>65.3976308886905</v>
          </cell>
          <cell r="F611">
            <v>91.623704930772192</v>
          </cell>
          <cell r="G611">
            <v>144.06425705488749</v>
          </cell>
          <cell r="H611">
            <v>222.69447937943406</v>
          </cell>
          <cell r="J611">
            <v>0</v>
          </cell>
          <cell r="K611">
            <v>0</v>
          </cell>
          <cell r="L611">
            <v>7.9999999999999991</v>
          </cell>
          <cell r="M611">
            <v>31</v>
          </cell>
          <cell r="N611">
            <v>3</v>
          </cell>
          <cell r="O611">
            <v>0</v>
          </cell>
          <cell r="P611">
            <v>7.9999999999999991</v>
          </cell>
          <cell r="Q611">
            <v>28</v>
          </cell>
          <cell r="R611">
            <v>3.0180947858392639</v>
          </cell>
          <cell r="S611">
            <v>0</v>
          </cell>
          <cell r="T611">
            <v>8.048252762238036</v>
          </cell>
          <cell r="U611">
            <v>28.168884667833129</v>
          </cell>
          <cell r="V611">
            <v>6.0692719807623048</v>
          </cell>
          <cell r="W611">
            <v>0</v>
          </cell>
          <cell r="X611">
            <v>13.150089291651661</v>
          </cell>
          <cell r="Y611">
            <v>46.531085185844333</v>
          </cell>
          <cell r="Z611">
            <v>10.110803125863663</v>
          </cell>
          <cell r="AA611">
            <v>0</v>
          </cell>
          <cell r="AB611">
            <v>10.110803125863663</v>
          </cell>
          <cell r="AC611">
            <v>71.78670219363201</v>
          </cell>
          <cell r="AD611">
            <v>15.158657796941172</v>
          </cell>
          <cell r="AE611">
            <v>0</v>
          </cell>
          <cell r="AF611">
            <v>15.158657796941172</v>
          </cell>
          <cell r="AG611">
            <v>113.18464488382742</v>
          </cell>
          <cell r="AH611">
            <v>24.243075578210437</v>
          </cell>
          <cell r="AI611">
            <v>0</v>
          </cell>
          <cell r="AJ611">
            <v>24.243075578210437</v>
          </cell>
          <cell r="AK611">
            <v>174.75216979293356</v>
          </cell>
        </row>
        <row r="612">
          <cell r="B612">
            <v>18.818664962103917</v>
          </cell>
          <cell r="C612">
            <v>18.818664962103917</v>
          </cell>
          <cell r="D612">
            <v>18.932171532860629</v>
          </cell>
          <cell r="E612">
            <v>19.03593266164177</v>
          </cell>
          <cell r="F612">
            <v>19.027181652342129</v>
          </cell>
          <cell r="G612">
            <v>19.017713490388015</v>
          </cell>
          <cell r="H612">
            <v>19.009263206554412</v>
          </cell>
          <cell r="J612">
            <v>0</v>
          </cell>
          <cell r="K612">
            <v>8</v>
          </cell>
          <cell r="L612">
            <v>0</v>
          </cell>
          <cell r="M612">
            <v>10.999999999999998</v>
          </cell>
          <cell r="N612">
            <v>0</v>
          </cell>
          <cell r="O612">
            <v>10</v>
          </cell>
          <cell r="P612">
            <v>0</v>
          </cell>
          <cell r="Q612">
            <v>9</v>
          </cell>
          <cell r="R612">
            <v>0</v>
          </cell>
          <cell r="S612">
            <v>8.0482527622380378</v>
          </cell>
          <cell r="T612">
            <v>0</v>
          </cell>
          <cell r="U612">
            <v>11.066347548077301</v>
          </cell>
          <cell r="V612">
            <v>0</v>
          </cell>
          <cell r="W612">
            <v>8.0923626410164058</v>
          </cell>
          <cell r="X612">
            <v>0</v>
          </cell>
          <cell r="Y612">
            <v>11.126998631397557</v>
          </cell>
          <cell r="Z612">
            <v>0</v>
          </cell>
          <cell r="AA612">
            <v>8.0886425006909306</v>
          </cell>
          <cell r="AB612">
            <v>0</v>
          </cell>
          <cell r="AC612">
            <v>11.12188343845003</v>
          </cell>
          <cell r="AD612">
            <v>0</v>
          </cell>
          <cell r="AE612">
            <v>8.0846174917019589</v>
          </cell>
          <cell r="AF612">
            <v>0</v>
          </cell>
          <cell r="AG612">
            <v>11.116349051090193</v>
          </cell>
          <cell r="AH612">
            <v>0</v>
          </cell>
          <cell r="AI612">
            <v>8.0810251927368117</v>
          </cell>
          <cell r="AJ612">
            <v>0</v>
          </cell>
          <cell r="AK612">
            <v>11.111409640013116</v>
          </cell>
        </row>
        <row r="613">
          <cell r="B613">
            <v>8.3638510942684068</v>
          </cell>
          <cell r="C613">
            <v>8.3638510942684068</v>
          </cell>
          <cell r="D613">
            <v>8.4142984590491672</v>
          </cell>
          <cell r="E613">
            <v>10.917255814097812</v>
          </cell>
          <cell r="F613">
            <v>13.367948905238256</v>
          </cell>
          <cell r="G613">
            <v>18.270276588761977</v>
          </cell>
          <cell r="H613">
            <v>25.622356164739564</v>
          </cell>
          <cell r="J613">
            <v>0</v>
          </cell>
          <cell r="K613">
            <v>0</v>
          </cell>
          <cell r="L613">
            <v>0</v>
          </cell>
          <cell r="M613">
            <v>8</v>
          </cell>
          <cell r="N613">
            <v>0</v>
          </cell>
          <cell r="O613">
            <v>0</v>
          </cell>
          <cell r="P613">
            <v>0</v>
          </cell>
          <cell r="Q613">
            <v>8</v>
          </cell>
          <cell r="R613">
            <v>0</v>
          </cell>
          <cell r="S613">
            <v>0</v>
          </cell>
          <cell r="T613">
            <v>0</v>
          </cell>
          <cell r="U613">
            <v>8.0482527622380378</v>
          </cell>
          <cell r="V613">
            <v>0</v>
          </cell>
          <cell r="W613">
            <v>0</v>
          </cell>
          <cell r="X613">
            <v>0</v>
          </cell>
          <cell r="Y613">
            <v>11.126998631397557</v>
          </cell>
          <cell r="Z613">
            <v>0</v>
          </cell>
          <cell r="AA613">
            <v>0</v>
          </cell>
          <cell r="AB613">
            <v>0</v>
          </cell>
          <cell r="AC613">
            <v>13.144044063622763</v>
          </cell>
          <cell r="AD613">
            <v>0</v>
          </cell>
          <cell r="AE613">
            <v>0</v>
          </cell>
          <cell r="AF613">
            <v>0</v>
          </cell>
          <cell r="AG613">
            <v>18.190389356329408</v>
          </cell>
          <cell r="AH613">
            <v>0</v>
          </cell>
          <cell r="AI613">
            <v>0</v>
          </cell>
          <cell r="AJ613">
            <v>0</v>
          </cell>
          <cell r="AK613">
            <v>25.253203727302534</v>
          </cell>
        </row>
        <row r="614">
          <cell r="B614">
            <v>214.32368429062794</v>
          </cell>
          <cell r="C614">
            <v>214.32368429062794</v>
          </cell>
          <cell r="D614">
            <v>215.61639801313493</v>
          </cell>
          <cell r="E614">
            <v>216.80358432459175</v>
          </cell>
          <cell r="F614">
            <v>216.70937737460574</v>
          </cell>
          <cell r="G614">
            <v>216.61245432997995</v>
          </cell>
          <cell r="H614">
            <v>216.53256936312758</v>
          </cell>
          <cell r="J614">
            <v>0</v>
          </cell>
          <cell r="K614">
            <v>0</v>
          </cell>
          <cell r="L614">
            <v>171</v>
          </cell>
          <cell r="M614">
            <v>43</v>
          </cell>
          <cell r="N614">
            <v>0</v>
          </cell>
          <cell r="O614">
            <v>0</v>
          </cell>
          <cell r="P614">
            <v>171</v>
          </cell>
          <cell r="Q614">
            <v>43</v>
          </cell>
          <cell r="R614">
            <v>0</v>
          </cell>
          <cell r="S614">
            <v>0</v>
          </cell>
          <cell r="T614">
            <v>172.03140279283807</v>
          </cell>
          <cell r="U614">
            <v>43.259358597029447</v>
          </cell>
          <cell r="V614">
            <v>0</v>
          </cell>
          <cell r="W614">
            <v>0</v>
          </cell>
          <cell r="X614">
            <v>172.97425145172571</v>
          </cell>
          <cell r="Y614">
            <v>43.496449195463185</v>
          </cell>
          <cell r="Z614">
            <v>0</v>
          </cell>
          <cell r="AA614">
            <v>0</v>
          </cell>
          <cell r="AB614">
            <v>172.89473345226864</v>
          </cell>
          <cell r="AC614">
            <v>43.476453441213749</v>
          </cell>
          <cell r="AD614">
            <v>0</v>
          </cell>
          <cell r="AE614">
            <v>0</v>
          </cell>
          <cell r="AF614">
            <v>172.80869888512936</v>
          </cell>
          <cell r="AG614">
            <v>43.454819017898025</v>
          </cell>
          <cell r="AH614">
            <v>0</v>
          </cell>
          <cell r="AI614">
            <v>0</v>
          </cell>
          <cell r="AJ614">
            <v>172.73191349474936</v>
          </cell>
          <cell r="AK614">
            <v>43.435510410960362</v>
          </cell>
        </row>
        <row r="615">
          <cell r="B615">
            <v>35.546367150640734</v>
          </cell>
          <cell r="C615">
            <v>35.546367150640734</v>
          </cell>
          <cell r="D615">
            <v>35.760768450958963</v>
          </cell>
          <cell r="E615">
            <v>44.273080471318771</v>
          </cell>
          <cell r="F615">
            <v>52.565223373774685</v>
          </cell>
          <cell r="G615">
            <v>69.15578482720548</v>
          </cell>
          <cell r="H615">
            <v>94.039059011445616</v>
          </cell>
          <cell r="J615">
            <v>2</v>
          </cell>
          <cell r="K615">
            <v>2</v>
          </cell>
          <cell r="L615">
            <v>2</v>
          </cell>
          <cell r="M615">
            <v>30</v>
          </cell>
          <cell r="N615">
            <v>2</v>
          </cell>
          <cell r="O615">
            <v>2</v>
          </cell>
          <cell r="P615">
            <v>2</v>
          </cell>
          <cell r="Q615">
            <v>30</v>
          </cell>
          <cell r="R615">
            <v>2.012063190559509</v>
          </cell>
          <cell r="S615">
            <v>2.012063190559509</v>
          </cell>
          <cell r="T615">
            <v>2.012063190559509</v>
          </cell>
          <cell r="U615">
            <v>30.180947858392638</v>
          </cell>
          <cell r="V615">
            <v>2.0230906602541014</v>
          </cell>
          <cell r="W615">
            <v>2.0230906602541014</v>
          </cell>
          <cell r="X615">
            <v>2.0230906602541014</v>
          </cell>
          <cell r="Y615">
            <v>37.427177214700876</v>
          </cell>
          <cell r="Z615">
            <v>3.033240937759099</v>
          </cell>
          <cell r="AA615">
            <v>3.033240937759099</v>
          </cell>
          <cell r="AB615">
            <v>3.033240937759099</v>
          </cell>
          <cell r="AC615">
            <v>44.487533753800122</v>
          </cell>
          <cell r="AD615">
            <v>4.0423087458509785</v>
          </cell>
          <cell r="AE615">
            <v>4.0423087458509785</v>
          </cell>
          <cell r="AF615">
            <v>4.0423087458509785</v>
          </cell>
          <cell r="AG615">
            <v>58.613476814839196</v>
          </cell>
          <cell r="AH615">
            <v>5.050640745460508</v>
          </cell>
          <cell r="AI615">
            <v>5.050640745460508</v>
          </cell>
          <cell r="AJ615">
            <v>5.050640745460508</v>
          </cell>
          <cell r="AK615">
            <v>78.78999562918392</v>
          </cell>
        </row>
        <row r="616">
          <cell r="B616">
            <v>99.320731744437339</v>
          </cell>
          <cell r="C616">
            <v>99.320731744437339</v>
          </cell>
          <cell r="D616">
            <v>313.88510896429534</v>
          </cell>
          <cell r="E616">
            <v>340.59948330867689</v>
          </cell>
          <cell r="F616">
            <v>365.42548753539023</v>
          </cell>
          <cell r="G616">
            <v>415.18394644305994</v>
          </cell>
          <cell r="H616">
            <v>489.87662786477085</v>
          </cell>
          <cell r="J616">
            <v>4</v>
          </cell>
          <cell r="K616">
            <v>74</v>
          </cell>
          <cell r="L616">
            <v>4</v>
          </cell>
          <cell r="M616">
            <v>17</v>
          </cell>
          <cell r="N616">
            <v>4</v>
          </cell>
          <cell r="O616">
            <v>74</v>
          </cell>
          <cell r="P616">
            <v>4</v>
          </cell>
          <cell r="Q616">
            <v>17</v>
          </cell>
          <cell r="R616">
            <v>12.641272509830261</v>
          </cell>
          <cell r="S616">
            <v>233.86354143185983</v>
          </cell>
          <cell r="T616">
            <v>12.641272509830261</v>
          </cell>
          <cell r="U616">
            <v>53.725408166778607</v>
          </cell>
          <cell r="V616">
            <v>13.730580069046846</v>
          </cell>
          <cell r="W616">
            <v>255.38878928427135</v>
          </cell>
          <cell r="X616">
            <v>16.476696082856215</v>
          </cell>
          <cell r="Y616">
            <v>57.668436289996755</v>
          </cell>
          <cell r="Z616">
            <v>14.741007913007875</v>
          </cell>
          <cell r="AA616">
            <v>272.7086463906457</v>
          </cell>
          <cell r="AB616">
            <v>17.197842565175854</v>
          </cell>
          <cell r="AC616">
            <v>61.420866304199485</v>
          </cell>
          <cell r="AD616">
            <v>14.666669826718449</v>
          </cell>
          <cell r="AE616">
            <v>310.09530490776149</v>
          </cell>
          <cell r="AF616">
            <v>18.857146920066576</v>
          </cell>
          <cell r="AG616">
            <v>69.142872040244114</v>
          </cell>
          <cell r="AH616">
            <v>17.991495251501163</v>
          </cell>
          <cell r="AI616">
            <v>367.02650313062372</v>
          </cell>
          <cell r="AJ616">
            <v>21.589794301801394</v>
          </cell>
          <cell r="AK616">
            <v>82.760878156905349</v>
          </cell>
        </row>
        <row r="617">
          <cell r="B617">
            <v>2034.5067786807901</v>
          </cell>
          <cell r="C617">
            <v>2034.5067786807901</v>
          </cell>
          <cell r="D617">
            <v>2046.7781001637102</v>
          </cell>
          <cell r="E617">
            <v>2091.1421484639854</v>
          </cell>
          <cell r="F617">
            <v>2123.3119091133144</v>
          </cell>
          <cell r="G617">
            <v>2188.4845092226601</v>
          </cell>
          <cell r="H617">
            <v>2286.8117209903103</v>
          </cell>
          <cell r="J617">
            <v>203</v>
          </cell>
          <cell r="K617">
            <v>653</v>
          </cell>
          <cell r="L617">
            <v>311</v>
          </cell>
          <cell r="M617">
            <v>867</v>
          </cell>
          <cell r="N617">
            <v>201</v>
          </cell>
          <cell r="O617">
            <v>651</v>
          </cell>
          <cell r="P617">
            <v>313</v>
          </cell>
          <cell r="Q617">
            <v>869</v>
          </cell>
          <cell r="R617">
            <v>206.23647703234971</v>
          </cell>
          <cell r="S617">
            <v>649.8964105507215</v>
          </cell>
          <cell r="T617">
            <v>314.88788932256324</v>
          </cell>
          <cell r="U617">
            <v>875.24748789338662</v>
          </cell>
          <cell r="V617">
            <v>208.37833800617247</v>
          </cell>
          <cell r="W617">
            <v>665.59682722359935</v>
          </cell>
          <cell r="X617">
            <v>324.70605097078328</v>
          </cell>
          <cell r="Y617">
            <v>893.19452650218591</v>
          </cell>
          <cell r="Z617">
            <v>212.32686564313693</v>
          </cell>
          <cell r="AA617">
            <v>677.42380943286548</v>
          </cell>
          <cell r="AB617">
            <v>329.61218190315543</v>
          </cell>
          <cell r="AC617">
            <v>903.90579945221145</v>
          </cell>
          <cell r="AD617">
            <v>218.28467227595289</v>
          </cell>
          <cell r="AE617">
            <v>698.30883584575679</v>
          </cell>
          <cell r="AF617">
            <v>339.55393465148228</v>
          </cell>
          <cell r="AG617">
            <v>932.76274310511349</v>
          </cell>
          <cell r="AH617">
            <v>228.28896169481496</v>
          </cell>
          <cell r="AI617">
            <v>729.31252364449733</v>
          </cell>
          <cell r="AJ617">
            <v>354.55498033132761</v>
          </cell>
          <cell r="AK617">
            <v>974.77366387387792</v>
          </cell>
        </row>
        <row r="618">
          <cell r="B618">
            <v>219.5510912245457</v>
          </cell>
          <cell r="C618">
            <v>219.5510912245457</v>
          </cell>
          <cell r="D618">
            <v>220.87533455004066</v>
          </cell>
          <cell r="E618">
            <v>226.97467963299135</v>
          </cell>
          <cell r="F618">
            <v>231.75688824545131</v>
          </cell>
          <cell r="G618">
            <v>241.4098022232246</v>
          </cell>
          <cell r="H618">
            <v>255.94838282173632</v>
          </cell>
          <cell r="J618">
            <v>74</v>
          </cell>
          <cell r="K618">
            <v>40</v>
          </cell>
          <cell r="L618">
            <v>37</v>
          </cell>
          <cell r="M618">
            <v>69</v>
          </cell>
          <cell r="N618">
            <v>74</v>
          </cell>
          <cell r="O618">
            <v>40</v>
          </cell>
          <cell r="P618">
            <v>37</v>
          </cell>
          <cell r="Q618">
            <v>69</v>
          </cell>
          <cell r="R618">
            <v>74.44633805070184</v>
          </cell>
          <cell r="S618">
            <v>40.241263811190187</v>
          </cell>
          <cell r="T618">
            <v>37.22316902535092</v>
          </cell>
          <cell r="U618">
            <v>69.416180074303071</v>
          </cell>
          <cell r="V618">
            <v>76.877445089655851</v>
          </cell>
          <cell r="W618">
            <v>41.47335853520908</v>
          </cell>
          <cell r="X618">
            <v>38.438722544827925</v>
          </cell>
          <cell r="Y618">
            <v>70.808173108893556</v>
          </cell>
          <cell r="Z618">
            <v>77.853184069150203</v>
          </cell>
          <cell r="AA618">
            <v>41.454292816041018</v>
          </cell>
          <cell r="AB618">
            <v>39.432132190868288</v>
          </cell>
          <cell r="AC618">
            <v>72.797782506218368</v>
          </cell>
          <cell r="AD618">
            <v>81.856752103482336</v>
          </cell>
          <cell r="AE618">
            <v>43.454819017898025</v>
          </cell>
          <cell r="AF618">
            <v>40.423087458509791</v>
          </cell>
          <cell r="AG618">
            <v>75.793288984705868</v>
          </cell>
          <cell r="AH618">
            <v>85.860892672828612</v>
          </cell>
          <cell r="AI618">
            <v>46.465894858236666</v>
          </cell>
          <cell r="AJ618">
            <v>43.435510410960362</v>
          </cell>
          <cell r="AK618">
            <v>79.800123778276003</v>
          </cell>
        </row>
        <row r="619">
          <cell r="B619">
            <v>58.546957659878856</v>
          </cell>
          <cell r="C619">
            <v>58.546957659878856</v>
          </cell>
          <cell r="D619">
            <v>58.900089213344181</v>
          </cell>
          <cell r="E619">
            <v>64.697991867842291</v>
          </cell>
          <cell r="F619">
            <v>70.140822851541003</v>
          </cell>
          <cell r="G619">
            <v>81.045620065666824</v>
          </cell>
          <cell r="H619">
            <v>97.411867314378412</v>
          </cell>
          <cell r="J619">
            <v>29</v>
          </cell>
          <cell r="K619">
            <v>0</v>
          </cell>
          <cell r="L619">
            <v>0</v>
          </cell>
          <cell r="M619">
            <v>29</v>
          </cell>
          <cell r="N619">
            <v>30.000000000000004</v>
          </cell>
          <cell r="O619">
            <v>0</v>
          </cell>
          <cell r="P619">
            <v>0</v>
          </cell>
          <cell r="Q619">
            <v>29</v>
          </cell>
          <cell r="R619">
            <v>28.168884667833133</v>
          </cell>
          <cell r="S619">
            <v>0</v>
          </cell>
          <cell r="T619">
            <v>0</v>
          </cell>
          <cell r="U619">
            <v>30.180947858392646</v>
          </cell>
          <cell r="V619">
            <v>31.357905233938574</v>
          </cell>
          <cell r="W619">
            <v>0</v>
          </cell>
          <cell r="X619">
            <v>0</v>
          </cell>
          <cell r="Y619">
            <v>33.380995894192672</v>
          </cell>
          <cell r="Z619">
            <v>34.37673062793646</v>
          </cell>
          <cell r="AA619">
            <v>0</v>
          </cell>
          <cell r="AB619">
            <v>0</v>
          </cell>
          <cell r="AC619">
            <v>36.398891253109191</v>
          </cell>
          <cell r="AD619">
            <v>39.412510272047051</v>
          </cell>
          <cell r="AE619">
            <v>0</v>
          </cell>
          <cell r="AF619">
            <v>0</v>
          </cell>
          <cell r="AG619">
            <v>41.433664644972538</v>
          </cell>
          <cell r="AH619">
            <v>47.476023007328763</v>
          </cell>
          <cell r="AI619">
            <v>0</v>
          </cell>
          <cell r="AJ619">
            <v>0</v>
          </cell>
          <cell r="AK619">
            <v>50.506407454605068</v>
          </cell>
        </row>
        <row r="620">
          <cell r="B620">
            <v>269.73419779015614</v>
          </cell>
          <cell r="C620">
            <v>269.73419779015614</v>
          </cell>
          <cell r="D620">
            <v>271.3611253043357</v>
          </cell>
          <cell r="E620">
            <v>295.25045564932441</v>
          </cell>
          <cell r="F620">
            <v>317.50651508622923</v>
          </cell>
          <cell r="G620">
            <v>362.10981310467565</v>
          </cell>
          <cell r="H620">
            <v>429.06102024798633</v>
          </cell>
          <cell r="J620">
            <v>12</v>
          </cell>
          <cell r="K620">
            <v>201</v>
          </cell>
          <cell r="L620">
            <v>14</v>
          </cell>
          <cell r="M620">
            <v>44</v>
          </cell>
          <cell r="N620">
            <v>12</v>
          </cell>
          <cell r="O620">
            <v>202</v>
          </cell>
          <cell r="P620">
            <v>12</v>
          </cell>
          <cell r="Q620">
            <v>44</v>
          </cell>
          <cell r="R620">
            <v>12.072379143357058</v>
          </cell>
          <cell r="S620">
            <v>203.21838224651049</v>
          </cell>
          <cell r="T620">
            <v>12.072379143357058</v>
          </cell>
          <cell r="U620">
            <v>44.265390192309212</v>
          </cell>
          <cell r="V620">
            <v>13.150089291651661</v>
          </cell>
          <cell r="W620">
            <v>220.51688196769709</v>
          </cell>
          <cell r="X620">
            <v>13.150089291651661</v>
          </cell>
          <cell r="Y620">
            <v>48.554175846098438</v>
          </cell>
          <cell r="Z620">
            <v>14.15512437620913</v>
          </cell>
          <cell r="AA620">
            <v>238.6149537703825</v>
          </cell>
          <cell r="AB620">
            <v>14.15512437620913</v>
          </cell>
          <cell r="AC620">
            <v>51.565095941904687</v>
          </cell>
          <cell r="AD620">
            <v>16.169234983403921</v>
          </cell>
          <cell r="AE620">
            <v>271.84526315847842</v>
          </cell>
          <cell r="AF620">
            <v>16.169234983403921</v>
          </cell>
          <cell r="AG620">
            <v>58.61347681483921</v>
          </cell>
          <cell r="AH620">
            <v>18.182306683657824</v>
          </cell>
          <cell r="AI620">
            <v>322.23087956038034</v>
          </cell>
          <cell r="AJ620">
            <v>18.182306683657824</v>
          </cell>
          <cell r="AK620">
            <v>69.698842287354992</v>
          </cell>
        </row>
        <row r="621">
          <cell r="B621">
            <v>5.2274069339177549</v>
          </cell>
          <cell r="C621">
            <v>5.2274069339177549</v>
          </cell>
          <cell r="D621">
            <v>5.2589365369057299</v>
          </cell>
          <cell r="E621">
            <v>21.839270691415152</v>
          </cell>
          <cell r="F621">
            <v>38.373133682213059</v>
          </cell>
          <cell r="G621">
            <v>71.425379276635695</v>
          </cell>
          <cell r="H621">
            <v>120.9786108570505</v>
          </cell>
          <cell r="J621">
            <v>0</v>
          </cell>
          <cell r="K621">
            <v>2</v>
          </cell>
          <cell r="L621">
            <v>0</v>
          </cell>
          <cell r="M621">
            <v>3</v>
          </cell>
          <cell r="N621">
            <v>0</v>
          </cell>
          <cell r="O621">
            <v>2</v>
          </cell>
          <cell r="P621">
            <v>0</v>
          </cell>
          <cell r="Q621">
            <v>3</v>
          </cell>
          <cell r="R621">
            <v>0</v>
          </cell>
          <cell r="S621">
            <v>2.012063190559509</v>
          </cell>
          <cell r="T621">
            <v>0</v>
          </cell>
          <cell r="U621">
            <v>3.0180947858392639</v>
          </cell>
          <cell r="V621">
            <v>0</v>
          </cell>
          <cell r="W621">
            <v>10.115453301270508</v>
          </cell>
          <cell r="X621">
            <v>0</v>
          </cell>
          <cell r="Y621">
            <v>11.126998631397559</v>
          </cell>
          <cell r="Z621">
            <v>0</v>
          </cell>
          <cell r="AA621">
            <v>18.199445626554596</v>
          </cell>
          <cell r="AB621">
            <v>0</v>
          </cell>
          <cell r="AC621">
            <v>20.221606251727327</v>
          </cell>
          <cell r="AD621">
            <v>0</v>
          </cell>
          <cell r="AE621">
            <v>34.359624339733323</v>
          </cell>
          <cell r="AF621">
            <v>0</v>
          </cell>
          <cell r="AG621">
            <v>37.391355899121564</v>
          </cell>
          <cell r="AH621">
            <v>0</v>
          </cell>
          <cell r="AI621">
            <v>57.577304498249774</v>
          </cell>
          <cell r="AJ621">
            <v>0</v>
          </cell>
          <cell r="AK621">
            <v>63.63807339280239</v>
          </cell>
        </row>
        <row r="622">
          <cell r="B622">
            <v>263.46130946945482</v>
          </cell>
          <cell r="C622">
            <v>263.46130946945482</v>
          </cell>
          <cell r="D622">
            <v>265.05040146004876</v>
          </cell>
          <cell r="E622">
            <v>270.52314071397569</v>
          </cell>
          <cell r="F622">
            <v>274.41701388935127</v>
          </cell>
          <cell r="G622">
            <v>282.31293228319311</v>
          </cell>
          <cell r="H622">
            <v>294.2308439226145</v>
          </cell>
          <cell r="J622">
            <v>0</v>
          </cell>
          <cell r="K622">
            <v>132</v>
          </cell>
          <cell r="L622">
            <v>0</v>
          </cell>
          <cell r="M622">
            <v>132</v>
          </cell>
          <cell r="N622">
            <v>0</v>
          </cell>
          <cell r="O622">
            <v>132</v>
          </cell>
          <cell r="P622">
            <v>0</v>
          </cell>
          <cell r="Q622">
            <v>132</v>
          </cell>
          <cell r="R622">
            <v>0</v>
          </cell>
          <cell r="S622">
            <v>132.79617057692761</v>
          </cell>
          <cell r="T622">
            <v>0</v>
          </cell>
          <cell r="U622">
            <v>132.79617057692761</v>
          </cell>
          <cell r="V622">
            <v>0</v>
          </cell>
          <cell r="W622">
            <v>135.54707423702482</v>
          </cell>
          <cell r="X622">
            <v>0</v>
          </cell>
          <cell r="Y622">
            <v>135.54707423702482</v>
          </cell>
          <cell r="Z622">
            <v>0</v>
          </cell>
          <cell r="AA622">
            <v>137.50692251174584</v>
          </cell>
          <cell r="AB622">
            <v>0</v>
          </cell>
          <cell r="AC622">
            <v>137.50692251174584</v>
          </cell>
          <cell r="AD622">
            <v>0</v>
          </cell>
          <cell r="AE622">
            <v>141.48080610478428</v>
          </cell>
          <cell r="AF622">
            <v>0</v>
          </cell>
          <cell r="AG622">
            <v>141.48080610478428</v>
          </cell>
          <cell r="AH622">
            <v>0</v>
          </cell>
          <cell r="AI622">
            <v>147.47870976744679</v>
          </cell>
          <cell r="AJ622">
            <v>0</v>
          </cell>
          <cell r="AK622">
            <v>147.47870976744679</v>
          </cell>
        </row>
        <row r="623">
          <cell r="B623">
            <v>10.45481386783551</v>
          </cell>
          <cell r="C623">
            <v>10.45481386783551</v>
          </cell>
          <cell r="D623">
            <v>10.51787307381146</v>
          </cell>
          <cell r="E623">
            <v>13.19987134983816</v>
          </cell>
          <cell r="F623">
            <v>15.816949999471543</v>
          </cell>
          <cell r="G623">
            <v>21.052762193784677</v>
          </cell>
          <cell r="H623">
            <v>28.905437071450951</v>
          </cell>
          <cell r="J623">
            <v>0</v>
          </cell>
          <cell r="K623">
            <v>8</v>
          </cell>
          <cell r="L623">
            <v>0</v>
          </cell>
          <cell r="M623">
            <v>3</v>
          </cell>
          <cell r="N623">
            <v>0</v>
          </cell>
          <cell r="O623">
            <v>8</v>
          </cell>
          <cell r="P623">
            <v>0</v>
          </cell>
          <cell r="Q623">
            <v>3</v>
          </cell>
          <cell r="R623">
            <v>0</v>
          </cell>
          <cell r="S623">
            <v>8.048252762238036</v>
          </cell>
          <cell r="T623">
            <v>0</v>
          </cell>
          <cell r="U623">
            <v>2.012063190559509</v>
          </cell>
          <cell r="V623">
            <v>0</v>
          </cell>
          <cell r="W623">
            <v>10.115453301270508</v>
          </cell>
          <cell r="X623">
            <v>0</v>
          </cell>
          <cell r="Y623">
            <v>3.0346359903811524</v>
          </cell>
          <cell r="Z623">
            <v>1.0110803125863663</v>
          </cell>
          <cell r="AA623">
            <v>11.121883438450029</v>
          </cell>
          <cell r="AB623">
            <v>0</v>
          </cell>
          <cell r="AC623">
            <v>4.0443212503454653</v>
          </cell>
          <cell r="AD623">
            <v>1.0105771864627449</v>
          </cell>
          <cell r="AE623">
            <v>14.148080610478427</v>
          </cell>
          <cell r="AF623">
            <v>0</v>
          </cell>
          <cell r="AG623">
            <v>5.0528859323137238</v>
          </cell>
          <cell r="AH623">
            <v>2.0202562981842029</v>
          </cell>
          <cell r="AI623">
            <v>20.202562981842028</v>
          </cell>
          <cell r="AJ623">
            <v>0</v>
          </cell>
          <cell r="AK623">
            <v>7.0708970436447105</v>
          </cell>
        </row>
        <row r="624">
          <cell r="B624">
            <v>156.82220801753266</v>
          </cell>
          <cell r="C624">
            <v>156.82220801753266</v>
          </cell>
          <cell r="D624">
            <v>157.76809610717191</v>
          </cell>
          <cell r="E624">
            <v>189.52536656242822</v>
          </cell>
          <cell r="F624">
            <v>220.31663259562634</v>
          </cell>
          <cell r="G624">
            <v>281.93305485152234</v>
          </cell>
          <cell r="H624">
            <v>374.3557224341962</v>
          </cell>
          <cell r="J624">
            <v>15</v>
          </cell>
          <cell r="K624">
            <v>49.999999999999993</v>
          </cell>
          <cell r="L624">
            <v>24</v>
          </cell>
          <cell r="M624">
            <v>68</v>
          </cell>
          <cell r="N624">
            <v>15</v>
          </cell>
          <cell r="O624">
            <v>49.999999999999993</v>
          </cell>
          <cell r="P624">
            <v>23</v>
          </cell>
          <cell r="Q624">
            <v>69</v>
          </cell>
          <cell r="R624">
            <v>14.084442333916565</v>
          </cell>
          <cell r="S624">
            <v>50.301579763987732</v>
          </cell>
          <cell r="T624">
            <v>24.144758286714112</v>
          </cell>
          <cell r="U624">
            <v>69.416180074303071</v>
          </cell>
          <cell r="V624">
            <v>17.196270612159861</v>
          </cell>
          <cell r="W624">
            <v>59.681174477495993</v>
          </cell>
          <cell r="X624">
            <v>29.334814573684469</v>
          </cell>
          <cell r="Y624">
            <v>82.94671707041816</v>
          </cell>
          <cell r="Z624">
            <v>20.22160625172733</v>
          </cell>
          <cell r="AA624">
            <v>69.764541568459279</v>
          </cell>
          <cell r="AB624">
            <v>33.365650315350088</v>
          </cell>
          <cell r="AC624">
            <v>96.052629695704809</v>
          </cell>
          <cell r="AD624">
            <v>26.275006848031367</v>
          </cell>
          <cell r="AE624">
            <v>88.930792408721544</v>
          </cell>
          <cell r="AF624">
            <v>43.454819017898032</v>
          </cell>
          <cell r="AG624">
            <v>123.29041674845487</v>
          </cell>
          <cell r="AH624">
            <v>34.344357069131448</v>
          </cell>
          <cell r="AI624">
            <v>118.18499344377587</v>
          </cell>
          <cell r="AJ624">
            <v>57.577304498249788</v>
          </cell>
          <cell r="AK624">
            <v>163.64076015292042</v>
          </cell>
        </row>
        <row r="625">
          <cell r="B625">
            <v>254.05197698840288</v>
          </cell>
          <cell r="C625">
            <v>254.05197698840288</v>
          </cell>
          <cell r="D625">
            <v>255.58431569361846</v>
          </cell>
          <cell r="E625">
            <v>261.29508327476924</v>
          </cell>
          <cell r="F625">
            <v>265.48297429835475</v>
          </cell>
          <cell r="G625">
            <v>273.96260122456005</v>
          </cell>
          <cell r="H625">
            <v>286.75273141204593</v>
          </cell>
          <cell r="J625">
            <v>203</v>
          </cell>
          <cell r="K625">
            <v>17</v>
          </cell>
          <cell r="L625">
            <v>0</v>
          </cell>
          <cell r="M625">
            <v>34</v>
          </cell>
          <cell r="N625">
            <v>203</v>
          </cell>
          <cell r="O625">
            <v>17</v>
          </cell>
          <cell r="P625">
            <v>0</v>
          </cell>
          <cell r="Q625">
            <v>34</v>
          </cell>
          <cell r="R625">
            <v>204.22441384179018</v>
          </cell>
          <cell r="S625">
            <v>17.102537119755826</v>
          </cell>
          <cell r="T625">
            <v>0</v>
          </cell>
          <cell r="U625">
            <v>34.205074239511653</v>
          </cell>
          <cell r="V625">
            <v>205.34370201579131</v>
          </cell>
          <cell r="W625">
            <v>18.207815942286913</v>
          </cell>
          <cell r="X625">
            <v>0</v>
          </cell>
          <cell r="Y625">
            <v>37.427177214700876</v>
          </cell>
          <cell r="Z625">
            <v>208.28254439279144</v>
          </cell>
          <cell r="AA625">
            <v>19.210525939140958</v>
          </cell>
          <cell r="AB625">
            <v>0</v>
          </cell>
          <cell r="AC625">
            <v>38.421051878281915</v>
          </cell>
          <cell r="AD625">
            <v>215.25294071656467</v>
          </cell>
          <cell r="AE625">
            <v>19.200966542792152</v>
          </cell>
          <cell r="AF625">
            <v>0</v>
          </cell>
          <cell r="AG625">
            <v>39.412510272047044</v>
          </cell>
          <cell r="AH625">
            <v>225.25857724753862</v>
          </cell>
          <cell r="AI625">
            <v>20.202562981842028</v>
          </cell>
          <cell r="AJ625">
            <v>0</v>
          </cell>
          <cell r="AK625">
            <v>41.415254112776154</v>
          </cell>
        </row>
        <row r="626">
          <cell r="B626">
            <v>83.638510942684078</v>
          </cell>
          <cell r="C626">
            <v>83.638510942684078</v>
          </cell>
          <cell r="D626">
            <v>84.142984590491679</v>
          </cell>
          <cell r="E626">
            <v>95.593371320286565</v>
          </cell>
          <cell r="F626">
            <v>106.53360038793878</v>
          </cell>
          <cell r="G626">
            <v>128.43800482156703</v>
          </cell>
          <cell r="H626">
            <v>161.30242555410038</v>
          </cell>
          <cell r="J626">
            <v>59.999999999999993</v>
          </cell>
          <cell r="K626">
            <v>6</v>
          </cell>
          <cell r="L626">
            <v>0</v>
          </cell>
          <cell r="M626">
            <v>17</v>
          </cell>
          <cell r="N626">
            <v>59.999999999999993</v>
          </cell>
          <cell r="O626">
            <v>6</v>
          </cell>
          <cell r="P626">
            <v>0</v>
          </cell>
          <cell r="Q626">
            <v>17</v>
          </cell>
          <cell r="R626">
            <v>60.361895716785277</v>
          </cell>
          <cell r="S626">
            <v>6.0361895716785279</v>
          </cell>
          <cell r="T626">
            <v>0</v>
          </cell>
          <cell r="U626">
            <v>17.10253711975583</v>
          </cell>
          <cell r="V626">
            <v>68.785082448639443</v>
          </cell>
          <cell r="W626">
            <v>7.0808173108893557</v>
          </cell>
          <cell r="X626">
            <v>0</v>
          </cell>
          <cell r="Y626">
            <v>19.219361272413966</v>
          </cell>
          <cell r="Z626">
            <v>76.842103756563844</v>
          </cell>
          <cell r="AA626">
            <v>8.0886425006909324</v>
          </cell>
          <cell r="AB626">
            <v>0</v>
          </cell>
          <cell r="AC626">
            <v>22.243766876900061</v>
          </cell>
          <cell r="AD626">
            <v>91.962523968109778</v>
          </cell>
          <cell r="AE626">
            <v>10.105771864627448</v>
          </cell>
          <cell r="AF626">
            <v>0</v>
          </cell>
          <cell r="AG626">
            <v>26.275006848031364</v>
          </cell>
          <cell r="AH626">
            <v>116.16473714559167</v>
          </cell>
          <cell r="AI626">
            <v>12.121537789105219</v>
          </cell>
          <cell r="AJ626">
            <v>0</v>
          </cell>
          <cell r="AK626">
            <v>33.334228920039351</v>
          </cell>
        </row>
        <row r="627">
          <cell r="B627">
            <v>119.18487809332481</v>
          </cell>
          <cell r="C627">
            <v>119.18487809332481</v>
          </cell>
          <cell r="D627">
            <v>119.90375304145066</v>
          </cell>
          <cell r="E627">
            <v>156.26501775642703</v>
          </cell>
          <cell r="F627">
            <v>191.88087852063873</v>
          </cell>
          <cell r="G627">
            <v>263.12527365126107</v>
          </cell>
          <cell r="H627">
            <v>369.97062489888776</v>
          </cell>
          <cell r="J627">
            <v>0</v>
          </cell>
          <cell r="K627">
            <v>40</v>
          </cell>
          <cell r="L627">
            <v>0</v>
          </cell>
          <cell r="M627">
            <v>79</v>
          </cell>
          <cell r="N627">
            <v>0</v>
          </cell>
          <cell r="O627">
            <v>20</v>
          </cell>
          <cell r="P627">
            <v>0</v>
          </cell>
          <cell r="Q627">
            <v>99</v>
          </cell>
          <cell r="R627">
            <v>0</v>
          </cell>
          <cell r="S627">
            <v>40.241263811190187</v>
          </cell>
          <cell r="T627">
            <v>0</v>
          </cell>
          <cell r="U627">
            <v>79.476496027100623</v>
          </cell>
          <cell r="V627">
            <v>0</v>
          </cell>
          <cell r="W627">
            <v>52.600357166606642</v>
          </cell>
          <cell r="X627">
            <v>0</v>
          </cell>
          <cell r="Y627">
            <v>103.17762367295917</v>
          </cell>
          <cell r="Z627">
            <v>0</v>
          </cell>
          <cell r="AA627">
            <v>32.354570002763722</v>
          </cell>
          <cell r="AB627">
            <v>0</v>
          </cell>
          <cell r="AC627">
            <v>159.7506893886459</v>
          </cell>
          <cell r="AD627">
            <v>0</v>
          </cell>
          <cell r="AE627">
            <v>44.465396204360772</v>
          </cell>
          <cell r="AF627">
            <v>0</v>
          </cell>
          <cell r="AG627">
            <v>218.28467227595289</v>
          </cell>
          <cell r="AH627">
            <v>0</v>
          </cell>
          <cell r="AI627">
            <v>62.627945243710286</v>
          </cell>
          <cell r="AJ627">
            <v>0</v>
          </cell>
          <cell r="AK627">
            <v>307.07895732399879</v>
          </cell>
        </row>
        <row r="628">
          <cell r="B628">
            <v>73.183697074848567</v>
          </cell>
          <cell r="C628">
            <v>73.183697074848567</v>
          </cell>
          <cell r="D628">
            <v>73.625111516680221</v>
          </cell>
          <cell r="E628">
            <v>106.76729162705777</v>
          </cell>
          <cell r="F628">
            <v>139.44182394837932</v>
          </cell>
          <cell r="G628">
            <v>204.78709724430919</v>
          </cell>
          <cell r="H628">
            <v>302.7744952874948</v>
          </cell>
          <cell r="J628">
            <v>3</v>
          </cell>
          <cell r="K628">
            <v>14</v>
          </cell>
          <cell r="L628">
            <v>4</v>
          </cell>
          <cell r="M628">
            <v>52</v>
          </cell>
          <cell r="N628">
            <v>2</v>
          </cell>
          <cell r="O628">
            <v>14</v>
          </cell>
          <cell r="P628">
            <v>4</v>
          </cell>
          <cell r="Q628">
            <v>53</v>
          </cell>
          <cell r="R628">
            <v>3.0180947858392639</v>
          </cell>
          <cell r="S628">
            <v>13.07841073863681</v>
          </cell>
          <cell r="T628">
            <v>4.0241263811190189</v>
          </cell>
          <cell r="U628">
            <v>53.319674549826999</v>
          </cell>
          <cell r="V628">
            <v>5.0577266506352547</v>
          </cell>
          <cell r="W628">
            <v>19.219361272413966</v>
          </cell>
          <cell r="X628">
            <v>6.0692719807623057</v>
          </cell>
          <cell r="Y628">
            <v>77.888990419782914</v>
          </cell>
          <cell r="Z628">
            <v>6.066481875518198</v>
          </cell>
          <cell r="AA628">
            <v>24.265927502072792</v>
          </cell>
          <cell r="AB628">
            <v>7.0775621881045652</v>
          </cell>
          <cell r="AC628">
            <v>101.10803125863664</v>
          </cell>
          <cell r="AD628">
            <v>9.0951946781647042</v>
          </cell>
          <cell r="AE628">
            <v>36.380778712658817</v>
          </cell>
          <cell r="AF628">
            <v>11.116349051090193</v>
          </cell>
          <cell r="AG628">
            <v>148.55484641002349</v>
          </cell>
          <cell r="AH628">
            <v>14.141794087289419</v>
          </cell>
          <cell r="AI628">
            <v>53.536791901881372</v>
          </cell>
          <cell r="AJ628">
            <v>16.162050385473623</v>
          </cell>
          <cell r="AK628">
            <v>219.19780835298599</v>
          </cell>
        </row>
        <row r="629">
          <cell r="B629">
            <v>197.59598210209111</v>
          </cell>
          <cell r="C629">
            <v>197.59598210209111</v>
          </cell>
          <cell r="D629">
            <v>198.7878010950366</v>
          </cell>
          <cell r="E629">
            <v>209.56971799144992</v>
          </cell>
          <cell r="F629">
            <v>219.16134602787241</v>
          </cell>
          <cell r="G629">
            <v>238.41858559006903</v>
          </cell>
          <cell r="H629">
            <v>267.34918496161617</v>
          </cell>
          <cell r="J629">
            <v>46</v>
          </cell>
          <cell r="K629">
            <v>50</v>
          </cell>
          <cell r="L629">
            <v>24</v>
          </cell>
          <cell r="M629">
            <v>78</v>
          </cell>
          <cell r="N629">
            <v>48</v>
          </cell>
          <cell r="O629">
            <v>50</v>
          </cell>
          <cell r="P629">
            <v>24</v>
          </cell>
          <cell r="Q629">
            <v>76</v>
          </cell>
          <cell r="R629">
            <v>48.28951657342823</v>
          </cell>
          <cell r="S629">
            <v>50.301579763987739</v>
          </cell>
          <cell r="T629">
            <v>24.144758286714115</v>
          </cell>
          <cell r="U629">
            <v>76.458401241261356</v>
          </cell>
          <cell r="V629">
            <v>48.554175846098438</v>
          </cell>
          <cell r="W629">
            <v>48.554175846098438</v>
          </cell>
          <cell r="X629">
            <v>32.369450564065623</v>
          </cell>
          <cell r="Y629">
            <v>80.923626410164061</v>
          </cell>
          <cell r="Z629">
            <v>47.520774691559225</v>
          </cell>
          <cell r="AA629">
            <v>54.59833687966379</v>
          </cell>
          <cell r="AB629">
            <v>36.398891253109191</v>
          </cell>
          <cell r="AC629">
            <v>80.88642500690932</v>
          </cell>
          <cell r="AD629">
            <v>52.550013696062742</v>
          </cell>
          <cell r="AE629">
            <v>58.613476814839203</v>
          </cell>
          <cell r="AF629">
            <v>39.412510272047051</v>
          </cell>
          <cell r="AG629">
            <v>86.909638035796064</v>
          </cell>
          <cell r="AH629">
            <v>58.587432647341892</v>
          </cell>
          <cell r="AI629">
            <v>65.658329690986605</v>
          </cell>
          <cell r="AJ629">
            <v>44.445638560052465</v>
          </cell>
          <cell r="AK629">
            <v>97.982430461933845</v>
          </cell>
        </row>
        <row r="630">
          <cell r="B630">
            <v>71.092734301281467</v>
          </cell>
          <cell r="C630">
            <v>71.092734301281467</v>
          </cell>
          <cell r="D630">
            <v>71.521536901917926</v>
          </cell>
          <cell r="E630">
            <v>132.57508759987959</v>
          </cell>
          <cell r="F630">
            <v>193.14781898306779</v>
          </cell>
          <cell r="G630">
            <v>314.25871704981904</v>
          </cell>
          <cell r="H630">
            <v>495.84881110338836</v>
          </cell>
          <cell r="J630">
            <v>15</v>
          </cell>
          <cell r="K630">
            <v>17</v>
          </cell>
          <cell r="L630">
            <v>12</v>
          </cell>
          <cell r="M630">
            <v>28</v>
          </cell>
          <cell r="N630">
            <v>16</v>
          </cell>
          <cell r="O630">
            <v>16</v>
          </cell>
          <cell r="P630">
            <v>12</v>
          </cell>
          <cell r="Q630">
            <v>27</v>
          </cell>
          <cell r="R630">
            <v>16.096505524476072</v>
          </cell>
          <cell r="S630">
            <v>16.096505524476072</v>
          </cell>
          <cell r="T630">
            <v>12.072379143357056</v>
          </cell>
          <cell r="U630">
            <v>27.162853072553375</v>
          </cell>
          <cell r="V630">
            <v>30.346359903811525</v>
          </cell>
          <cell r="W630">
            <v>32.369450564065623</v>
          </cell>
          <cell r="X630">
            <v>20.230906602541012</v>
          </cell>
          <cell r="Y630">
            <v>50.577266506352537</v>
          </cell>
          <cell r="Z630">
            <v>44.487533753800115</v>
          </cell>
          <cell r="AA630">
            <v>44.487533753800115</v>
          </cell>
          <cell r="AB630">
            <v>29.321329065004623</v>
          </cell>
          <cell r="AC630">
            <v>73.808862818804741</v>
          </cell>
          <cell r="AD630">
            <v>72.761557425317633</v>
          </cell>
          <cell r="AE630">
            <v>72.761557425317633</v>
          </cell>
          <cell r="AF630">
            <v>48.50770495021176</v>
          </cell>
          <cell r="AG630">
            <v>121.26926237552938</v>
          </cell>
          <cell r="AH630">
            <v>114.14448084740746</v>
          </cell>
          <cell r="AI630">
            <v>114.14448084740746</v>
          </cell>
          <cell r="AJ630">
            <v>76.769739330999712</v>
          </cell>
          <cell r="AK630">
            <v>190.91422017840716</v>
          </cell>
        </row>
        <row r="631">
          <cell r="B631">
            <v>297.96219523331206</v>
          </cell>
          <cell r="C631">
            <v>297.96219523331206</v>
          </cell>
          <cell r="D631">
            <v>299.75938260362665</v>
          </cell>
          <cell r="E631">
            <v>319.02399372067265</v>
          </cell>
          <cell r="F631">
            <v>336.49096088230112</v>
          </cell>
          <cell r="G631">
            <v>371.53324066911512</v>
          </cell>
          <cell r="H631">
            <v>424.15926980896188</v>
          </cell>
          <cell r="J631">
            <v>9</v>
          </cell>
          <cell r="K631">
            <v>220</v>
          </cell>
          <cell r="L631">
            <v>4</v>
          </cell>
          <cell r="M631">
            <v>65</v>
          </cell>
          <cell r="N631">
            <v>9</v>
          </cell>
          <cell r="O631">
            <v>220</v>
          </cell>
          <cell r="P631">
            <v>4</v>
          </cell>
          <cell r="Q631">
            <v>65</v>
          </cell>
          <cell r="R631">
            <v>9.0542843575177923</v>
          </cell>
          <cell r="S631">
            <v>221.32695096154603</v>
          </cell>
          <cell r="T631">
            <v>4.0241263811190189</v>
          </cell>
          <cell r="U631">
            <v>65.392053693184053</v>
          </cell>
          <cell r="V631">
            <v>9.1039079711434567</v>
          </cell>
          <cell r="W631">
            <v>235.69006191960281</v>
          </cell>
          <cell r="X631">
            <v>4.0461813205082029</v>
          </cell>
          <cell r="Y631">
            <v>69.796627778766506</v>
          </cell>
          <cell r="Z631">
            <v>10.110803125863663</v>
          </cell>
          <cell r="AA631">
            <v>248.72575689624608</v>
          </cell>
          <cell r="AB631">
            <v>4.0443212503454653</v>
          </cell>
          <cell r="AC631">
            <v>73.808862818804741</v>
          </cell>
          <cell r="AD631">
            <v>11.116349051090193</v>
          </cell>
          <cell r="AE631">
            <v>274.87699471786658</v>
          </cell>
          <cell r="AF631">
            <v>4.0423087458509794</v>
          </cell>
          <cell r="AG631">
            <v>80.846174917019582</v>
          </cell>
          <cell r="AH631">
            <v>12.121537789105217</v>
          </cell>
          <cell r="AI631">
            <v>314.14985436764357</v>
          </cell>
          <cell r="AJ631">
            <v>5.0506407454605071</v>
          </cell>
          <cell r="AK631">
            <v>92.931789716473332</v>
          </cell>
        </row>
        <row r="632">
          <cell r="B632">
            <v>19.86414634888747</v>
          </cell>
          <cell r="C632">
            <v>19.86414634888747</v>
          </cell>
          <cell r="D632">
            <v>19.983958840241776</v>
          </cell>
          <cell r="E632">
            <v>44.631551094399427</v>
          </cell>
          <cell r="F632">
            <v>69.137819745134635</v>
          </cell>
          <cell r="G632">
            <v>118.13257868559599</v>
          </cell>
          <cell r="H632">
            <v>191.59115386942975</v>
          </cell>
          <cell r="J632">
            <v>1</v>
          </cell>
          <cell r="K632">
            <v>2</v>
          </cell>
          <cell r="L632">
            <v>1</v>
          </cell>
          <cell r="M632">
            <v>15</v>
          </cell>
          <cell r="N632">
            <v>1</v>
          </cell>
          <cell r="O632">
            <v>2</v>
          </cell>
          <cell r="P632">
            <v>1</v>
          </cell>
          <cell r="Q632">
            <v>15</v>
          </cell>
          <cell r="R632">
            <v>1.0060315952797547</v>
          </cell>
          <cell r="S632">
            <v>2.0120631905595094</v>
          </cell>
          <cell r="T632">
            <v>1.0060315952797547</v>
          </cell>
          <cell r="U632">
            <v>15.090473929196319</v>
          </cell>
          <cell r="V632">
            <v>3.0346359903811524</v>
          </cell>
          <cell r="W632">
            <v>3.0346359903811524</v>
          </cell>
          <cell r="X632">
            <v>3.0346359903811524</v>
          </cell>
          <cell r="Y632">
            <v>34.392541224319729</v>
          </cell>
          <cell r="Z632">
            <v>5.0554015629318325</v>
          </cell>
          <cell r="AA632">
            <v>5.0554015629318325</v>
          </cell>
          <cell r="AB632">
            <v>5.0554015629318325</v>
          </cell>
          <cell r="AC632">
            <v>53.587256567077418</v>
          </cell>
          <cell r="AD632">
            <v>9.0951946781647059</v>
          </cell>
          <cell r="AE632">
            <v>9.0951946781647059</v>
          </cell>
          <cell r="AF632">
            <v>9.0951946781647059</v>
          </cell>
          <cell r="AG632">
            <v>91.962523968109792</v>
          </cell>
          <cell r="AH632">
            <v>14.141794087289421</v>
          </cell>
          <cell r="AI632">
            <v>14.141794087289421</v>
          </cell>
          <cell r="AJ632">
            <v>14.141794087289421</v>
          </cell>
          <cell r="AK632">
            <v>148.48883791653893</v>
          </cell>
        </row>
        <row r="633">
          <cell r="B633">
            <v>49.137625178826902</v>
          </cell>
          <cell r="C633">
            <v>49.137625178826902</v>
          </cell>
          <cell r="D633">
            <v>49.434003446913863</v>
          </cell>
          <cell r="E633">
            <v>109.2386264515392</v>
          </cell>
          <cell r="F633">
            <v>168.69473129160104</v>
          </cell>
          <cell r="G633">
            <v>287.56421039274255</v>
          </cell>
          <cell r="H633">
            <v>465.78728715874445</v>
          </cell>
          <cell r="J633">
            <v>4</v>
          </cell>
          <cell r="K633">
            <v>4</v>
          </cell>
          <cell r="L633">
            <v>4</v>
          </cell>
          <cell r="M633">
            <v>36</v>
          </cell>
          <cell r="N633">
            <v>4</v>
          </cell>
          <cell r="O633">
            <v>4</v>
          </cell>
          <cell r="P633">
            <v>4</v>
          </cell>
          <cell r="Q633">
            <v>36</v>
          </cell>
          <cell r="R633">
            <v>4.024126381119018</v>
          </cell>
          <cell r="S633">
            <v>4.024126381119018</v>
          </cell>
          <cell r="T633">
            <v>4.024126381119018</v>
          </cell>
          <cell r="U633">
            <v>36.217137430071162</v>
          </cell>
          <cell r="V633">
            <v>10.115453301270508</v>
          </cell>
          <cell r="W633">
            <v>10.115453301270508</v>
          </cell>
          <cell r="X633">
            <v>10.115453301270508</v>
          </cell>
          <cell r="Y633">
            <v>79.912081080036998</v>
          </cell>
          <cell r="Z633">
            <v>15.166204688795494</v>
          </cell>
          <cell r="AA633">
            <v>15.166204688795494</v>
          </cell>
          <cell r="AB633">
            <v>15.166204688795494</v>
          </cell>
          <cell r="AC633">
            <v>124.36287844812307</v>
          </cell>
          <cell r="AD633">
            <v>25.26442966156862</v>
          </cell>
          <cell r="AE633">
            <v>25.26442966156862</v>
          </cell>
          <cell r="AF633">
            <v>25.26442966156862</v>
          </cell>
          <cell r="AG633">
            <v>211.21063197071368</v>
          </cell>
          <cell r="AH633">
            <v>41.415254112776161</v>
          </cell>
          <cell r="AI633">
            <v>41.415254112776161</v>
          </cell>
          <cell r="AJ633">
            <v>41.415254112776161</v>
          </cell>
          <cell r="AK633">
            <v>342.43344254222245</v>
          </cell>
        </row>
        <row r="634">
          <cell r="B634">
            <v>363.82752260067571</v>
          </cell>
          <cell r="C634">
            <v>390.62395593400902</v>
          </cell>
          <cell r="D634">
            <v>431.97483220741822</v>
          </cell>
          <cell r="E634">
            <v>474.28205985151936</v>
          </cell>
          <cell r="F634">
            <v>512.67903032472066</v>
          </cell>
          <cell r="G634">
            <v>550.44450732850032</v>
          </cell>
          <cell r="H634">
            <v>568.05189471168467</v>
          </cell>
          <cell r="J634">
            <v>18</v>
          </cell>
          <cell r="K634">
            <v>151</v>
          </cell>
          <cell r="L634">
            <v>0</v>
          </cell>
          <cell r="M634">
            <v>195</v>
          </cell>
          <cell r="N634">
            <v>16.420362401014351</v>
          </cell>
          <cell r="O634">
            <v>154.96717015957293</v>
          </cell>
          <cell r="P634">
            <v>0</v>
          </cell>
          <cell r="Q634">
            <v>219.62234711356692</v>
          </cell>
          <cell r="R634">
            <v>17.510337563662237</v>
          </cell>
          <cell r="S634">
            <v>170.98329620987832</v>
          </cell>
          <cell r="T634">
            <v>0</v>
          </cell>
          <cell r="U634">
            <v>244.11470603458528</v>
          </cell>
          <cell r="V634">
            <v>19.638203448235814</v>
          </cell>
          <cell r="W634">
            <v>187.07972758582537</v>
          </cell>
          <cell r="X634">
            <v>0</v>
          </cell>
          <cell r="Y634">
            <v>266.666131033939</v>
          </cell>
          <cell r="Z634">
            <v>20.628429979601091</v>
          </cell>
          <cell r="AA634">
            <v>203.19003529907076</v>
          </cell>
          <cell r="AB634">
            <v>0</v>
          </cell>
          <cell r="AC634">
            <v>288.79801971441526</v>
          </cell>
          <cell r="AD634">
            <v>22.648508704325888</v>
          </cell>
          <cell r="AE634">
            <v>221.33769870136663</v>
          </cell>
          <cell r="AF634">
            <v>0</v>
          </cell>
          <cell r="AG634">
            <v>305.75486750839951</v>
          </cell>
          <cell r="AH634">
            <v>23.653562688398349</v>
          </cell>
          <cell r="AI634">
            <v>228.3083007314971</v>
          </cell>
          <cell r="AJ634">
            <v>0</v>
          </cell>
          <cell r="AK634">
            <v>315.7236411016649</v>
          </cell>
        </row>
        <row r="635">
          <cell r="B635">
            <v>218.50560983776217</v>
          </cell>
          <cell r="C635">
            <v>218.50560983776217</v>
          </cell>
          <cell r="D635">
            <v>219.82354724265952</v>
          </cell>
          <cell r="E635">
            <v>259.10289546393386</v>
          </cell>
          <cell r="F635">
            <v>297.04084622814082</v>
          </cell>
          <cell r="G635">
            <v>372.96928561000283</v>
          </cell>
          <cell r="H635">
            <v>486.86723195444654</v>
          </cell>
          <cell r="J635">
            <v>28</v>
          </cell>
          <cell r="K635">
            <v>17</v>
          </cell>
          <cell r="L635">
            <v>45</v>
          </cell>
          <cell r="M635">
            <v>128</v>
          </cell>
          <cell r="N635">
            <v>28</v>
          </cell>
          <cell r="O635">
            <v>20</v>
          </cell>
          <cell r="P635">
            <v>43</v>
          </cell>
          <cell r="Q635">
            <v>128</v>
          </cell>
          <cell r="R635">
            <v>31.186979453672393</v>
          </cell>
          <cell r="S635">
            <v>17.10253711975583</v>
          </cell>
          <cell r="T635">
            <v>43.259358597029454</v>
          </cell>
          <cell r="U635">
            <v>128.77204419580858</v>
          </cell>
          <cell r="V635">
            <v>37.427177214700876</v>
          </cell>
          <cell r="W635">
            <v>20.230906602541019</v>
          </cell>
          <cell r="X635">
            <v>50.577266506352544</v>
          </cell>
          <cell r="Y635">
            <v>151.73179951905763</v>
          </cell>
          <cell r="Z635">
            <v>42.465373128627391</v>
          </cell>
          <cell r="AA635">
            <v>23.254847189486426</v>
          </cell>
          <cell r="AB635">
            <v>57.63157781742288</v>
          </cell>
          <cell r="AC635">
            <v>173.90581376485503</v>
          </cell>
          <cell r="AD635">
            <v>53.560590882525482</v>
          </cell>
          <cell r="AE635">
            <v>29.306738407419601</v>
          </cell>
          <cell r="AF635">
            <v>72.761557425317633</v>
          </cell>
          <cell r="AG635">
            <v>218.28467227595289</v>
          </cell>
          <cell r="AH635">
            <v>69.698842287355006</v>
          </cell>
          <cell r="AI635">
            <v>38.384869665499863</v>
          </cell>
          <cell r="AJ635">
            <v>94.95204601465754</v>
          </cell>
          <cell r="AK635">
            <v>284.85613804397263</v>
          </cell>
        </row>
        <row r="636">
          <cell r="B636">
            <v>570.83283718381881</v>
          </cell>
          <cell r="C636">
            <v>570.83283718381881</v>
          </cell>
          <cell r="D636">
            <v>574.27586983010565</v>
          </cell>
          <cell r="E636">
            <v>583.36670624725491</v>
          </cell>
          <cell r="F636">
            <v>589.03920998043031</v>
          </cell>
          <cell r="G636">
            <v>600.62155096271692</v>
          </cell>
          <cell r="H636">
            <v>618.1599385171819</v>
          </cell>
          <cell r="J636">
            <v>39</v>
          </cell>
          <cell r="K636">
            <v>58</v>
          </cell>
          <cell r="L636">
            <v>433</v>
          </cell>
          <cell r="M636">
            <v>41</v>
          </cell>
          <cell r="N636">
            <v>36</v>
          </cell>
          <cell r="O636">
            <v>55</v>
          </cell>
          <cell r="P636">
            <v>440</v>
          </cell>
          <cell r="Q636">
            <v>40</v>
          </cell>
          <cell r="R636">
            <v>36.217137430071169</v>
          </cell>
          <cell r="S636">
            <v>56.337769335666259</v>
          </cell>
          <cell r="T636">
            <v>443.65993351837176</v>
          </cell>
          <cell r="U636">
            <v>38.229200620630678</v>
          </cell>
          <cell r="V636">
            <v>37.427177214700883</v>
          </cell>
          <cell r="W636">
            <v>56.646538487114846</v>
          </cell>
          <cell r="X636">
            <v>451.14921723666464</v>
          </cell>
          <cell r="Y636">
            <v>39.450267874954974</v>
          </cell>
          <cell r="Z636">
            <v>37.40997156569555</v>
          </cell>
          <cell r="AA636">
            <v>56.620497504836514</v>
          </cell>
          <cell r="AB636">
            <v>455.99722097645122</v>
          </cell>
          <cell r="AC636">
            <v>38.421051878281922</v>
          </cell>
          <cell r="AD636">
            <v>37.391355899121564</v>
          </cell>
          <cell r="AE636">
            <v>57.602899628376456</v>
          </cell>
          <cell r="AF636">
            <v>464.86550577286266</v>
          </cell>
          <cell r="AG636">
            <v>39.412510272047051</v>
          </cell>
          <cell r="AH636">
            <v>38.384869665499856</v>
          </cell>
          <cell r="AI636">
            <v>59.597560796433989</v>
          </cell>
          <cell r="AJ636">
            <v>478.80074266965613</v>
          </cell>
          <cell r="AK636">
            <v>40.405125963684064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CC53-F0FD-4927-9DD6-FF6D16C5483E}">
  <dimension ref="A1:W21"/>
  <sheetViews>
    <sheetView tabSelected="1" workbookViewId="0">
      <selection activeCell="I25" sqref="I25"/>
    </sheetView>
  </sheetViews>
  <sheetFormatPr defaultColWidth="9.140625" defaultRowHeight="12.75" x14ac:dyDescent="0.2"/>
  <cols>
    <col min="1" max="1" width="14" style="8" customWidth="1"/>
    <col min="2" max="7" width="9.7109375" style="19" bestFit="1" customWidth="1"/>
    <col min="8" max="8" width="8.85546875" style="19" bestFit="1" customWidth="1"/>
    <col min="9" max="9" width="9.140625" style="8"/>
    <col min="10" max="10" width="34.7109375" style="8" bestFit="1" customWidth="1"/>
    <col min="11" max="11" width="9.140625" style="8" bestFit="1" customWidth="1"/>
    <col min="12" max="16384" width="9.140625" style="8"/>
  </cols>
  <sheetData>
    <row r="1" spans="1:23" ht="15" x14ac:dyDescent="0.25">
      <c r="A1" s="37" t="s">
        <v>685</v>
      </c>
      <c r="B1" s="38"/>
      <c r="C1" s="38"/>
      <c r="D1" s="38"/>
      <c r="E1" s="38"/>
      <c r="F1" s="38"/>
      <c r="G1" s="38"/>
      <c r="H1" s="38"/>
      <c r="I1" s="33"/>
    </row>
    <row r="2" spans="1:23" ht="13.5" x14ac:dyDescent="0.25">
      <c r="A2" s="2"/>
      <c r="B2" s="38"/>
      <c r="C2" s="38"/>
      <c r="D2" s="38"/>
      <c r="E2" s="38"/>
      <c r="F2" s="38"/>
      <c r="G2" s="38"/>
      <c r="H2" s="38"/>
      <c r="I2" s="33"/>
    </row>
    <row r="3" spans="1:23" ht="13.5" x14ac:dyDescent="0.25">
      <c r="A3" s="3" t="s">
        <v>648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33"/>
      <c r="R3" s="14"/>
      <c r="S3" s="14"/>
      <c r="T3" s="14"/>
      <c r="U3" s="14"/>
      <c r="V3" s="14"/>
      <c r="W3" s="14"/>
    </row>
    <row r="4" spans="1:23" ht="13.5" x14ac:dyDescent="0.25">
      <c r="A4" s="5" t="s">
        <v>644</v>
      </c>
      <c r="B4" s="6">
        <f>+Household!K637</f>
        <v>342216</v>
      </c>
      <c r="C4" s="6">
        <f>+Household!L637</f>
        <v>355738</v>
      </c>
      <c r="D4" s="6">
        <f>+Household!M637</f>
        <v>373445</v>
      </c>
      <c r="E4" s="6">
        <f>+Household!N637</f>
        <v>395225</v>
      </c>
      <c r="F4" s="6">
        <f>+Household!O637</f>
        <v>409819</v>
      </c>
      <c r="G4" s="6">
        <f>+Household!P637</f>
        <v>422979</v>
      </c>
      <c r="H4" s="6">
        <f>+Household!Q637</f>
        <v>435186</v>
      </c>
      <c r="I4" s="33"/>
      <c r="R4" s="14"/>
      <c r="S4" s="14"/>
      <c r="T4" s="14"/>
      <c r="U4" s="14"/>
      <c r="V4" s="14"/>
      <c r="W4" s="14"/>
    </row>
    <row r="5" spans="1:23" ht="13.5" x14ac:dyDescent="0.25">
      <c r="A5" s="5" t="s">
        <v>645</v>
      </c>
      <c r="B5" s="6">
        <f>+Population!K637</f>
        <v>967201</v>
      </c>
      <c r="C5" s="6">
        <f>+Population!L637</f>
        <v>1003273</v>
      </c>
      <c r="D5" s="6">
        <f>+Population!M637</f>
        <v>1047549</v>
      </c>
      <c r="E5" s="6">
        <f>+Population!N637</f>
        <v>1106425</v>
      </c>
      <c r="F5" s="6">
        <f>+Population!O637</f>
        <v>1147386</v>
      </c>
      <c r="G5" s="6">
        <f>+Population!P637</f>
        <v>1184247</v>
      </c>
      <c r="H5" s="6">
        <f>+Population!Q637</f>
        <v>1218886</v>
      </c>
      <c r="I5" s="33"/>
    </row>
    <row r="6" spans="1:23" ht="13.5" x14ac:dyDescent="0.25">
      <c r="A6" s="5" t="s">
        <v>646</v>
      </c>
      <c r="B6" s="6">
        <f>+Employment!B637</f>
        <v>343476</v>
      </c>
      <c r="C6" s="6">
        <f>+Employment!C637</f>
        <v>357638</v>
      </c>
      <c r="D6" s="6">
        <f>+Employment!D637</f>
        <v>375305</v>
      </c>
      <c r="E6" s="6">
        <f>+Employment!E637</f>
        <v>394288</v>
      </c>
      <c r="F6" s="6">
        <f>+Employment!F637</f>
        <v>410638</v>
      </c>
      <c r="G6" s="6">
        <f>+Employment!G637</f>
        <v>429935</v>
      </c>
      <c r="H6" s="6">
        <f>+Employment!H637</f>
        <v>448764</v>
      </c>
      <c r="I6" s="33"/>
    </row>
    <row r="7" spans="1:23" ht="13.5" x14ac:dyDescent="0.25">
      <c r="A7" s="35" t="s">
        <v>684</v>
      </c>
      <c r="B7" s="36">
        <f>+B4/B6</f>
        <v>0.99633162142333087</v>
      </c>
      <c r="C7" s="36">
        <f t="shared" ref="C7:H7" si="0">+C4/C6</f>
        <v>0.99468736543655878</v>
      </c>
      <c r="D7" s="36">
        <f t="shared" si="0"/>
        <v>0.99504403085490467</v>
      </c>
      <c r="E7" s="36">
        <f t="shared" si="0"/>
        <v>1.0023764354989246</v>
      </c>
      <c r="F7" s="36">
        <f t="shared" si="0"/>
        <v>0.9980055425946941</v>
      </c>
      <c r="G7" s="36">
        <f t="shared" si="0"/>
        <v>0.98382081012246037</v>
      </c>
      <c r="H7" s="36">
        <f t="shared" si="0"/>
        <v>0.96974356231783299</v>
      </c>
      <c r="I7" s="33"/>
    </row>
    <row r="8" spans="1:23" ht="13.5" x14ac:dyDescent="0.25">
      <c r="A8" s="1"/>
      <c r="B8" s="38"/>
      <c r="C8" s="38"/>
      <c r="D8" s="38"/>
      <c r="E8" s="38"/>
      <c r="F8" s="38"/>
      <c r="G8" s="38"/>
      <c r="H8" s="38"/>
      <c r="I8" s="33"/>
    </row>
    <row r="9" spans="1:23" ht="13.5" x14ac:dyDescent="0.25">
      <c r="A9" s="1" t="s">
        <v>647</v>
      </c>
      <c r="B9" s="39"/>
      <c r="C9" s="39"/>
      <c r="D9" s="39"/>
      <c r="E9" s="39"/>
      <c r="F9" s="39"/>
      <c r="G9" s="39"/>
      <c r="H9" s="39"/>
      <c r="I9" s="33"/>
      <c r="K9" s="14"/>
      <c r="L9" s="14"/>
      <c r="M9" s="14"/>
      <c r="N9" s="14"/>
      <c r="O9" s="14"/>
      <c r="P9" s="14"/>
      <c r="Q9" s="14"/>
    </row>
    <row r="10" spans="1:23" ht="13.5" x14ac:dyDescent="0.25">
      <c r="A10" s="3" t="s">
        <v>648</v>
      </c>
      <c r="B10" s="40" t="s">
        <v>649</v>
      </c>
      <c r="C10" s="40" t="s">
        <v>650</v>
      </c>
      <c r="D10" s="40" t="s">
        <v>651</v>
      </c>
      <c r="E10" s="40" t="s">
        <v>652</v>
      </c>
      <c r="F10" s="40" t="s">
        <v>653</v>
      </c>
      <c r="G10" s="40" t="s">
        <v>654</v>
      </c>
      <c r="H10" s="38"/>
      <c r="K10" s="14"/>
      <c r="L10" s="14"/>
      <c r="M10" s="14"/>
      <c r="N10" s="14"/>
      <c r="O10" s="14"/>
      <c r="P10" s="14"/>
      <c r="Q10" s="14"/>
    </row>
    <row r="11" spans="1:23" ht="13.5" x14ac:dyDescent="0.25">
      <c r="A11" s="5" t="s">
        <v>644</v>
      </c>
      <c r="B11" s="6">
        <f t="shared" ref="B11:G13" si="1">+C4-B4</f>
        <v>13522</v>
      </c>
      <c r="C11" s="6">
        <f t="shared" si="1"/>
        <v>17707</v>
      </c>
      <c r="D11" s="6">
        <f t="shared" si="1"/>
        <v>21780</v>
      </c>
      <c r="E11" s="6">
        <f t="shared" si="1"/>
        <v>14594</v>
      </c>
      <c r="F11" s="6">
        <f t="shared" si="1"/>
        <v>13160</v>
      </c>
      <c r="G11" s="6">
        <f t="shared" si="1"/>
        <v>12207</v>
      </c>
      <c r="H11" s="38"/>
      <c r="K11" s="14"/>
      <c r="L11" s="14"/>
      <c r="M11" s="14"/>
      <c r="N11" s="14"/>
      <c r="O11" s="14"/>
      <c r="P11" s="14"/>
      <c r="Q11" s="14"/>
    </row>
    <row r="12" spans="1:23" ht="13.5" x14ac:dyDescent="0.25">
      <c r="A12" s="5" t="s">
        <v>645</v>
      </c>
      <c r="B12" s="6">
        <f t="shared" si="1"/>
        <v>36072</v>
      </c>
      <c r="C12" s="6">
        <f t="shared" si="1"/>
        <v>44276</v>
      </c>
      <c r="D12" s="6">
        <f t="shared" si="1"/>
        <v>58876</v>
      </c>
      <c r="E12" s="6">
        <f t="shared" si="1"/>
        <v>40961</v>
      </c>
      <c r="F12" s="6">
        <f t="shared" si="1"/>
        <v>36861</v>
      </c>
      <c r="G12" s="6">
        <f t="shared" si="1"/>
        <v>34639</v>
      </c>
      <c r="H12" s="38"/>
    </row>
    <row r="13" spans="1:23" ht="13.5" x14ac:dyDescent="0.25">
      <c r="A13" s="5" t="s">
        <v>646</v>
      </c>
      <c r="B13" s="6">
        <f t="shared" si="1"/>
        <v>14162</v>
      </c>
      <c r="C13" s="6">
        <f t="shared" si="1"/>
        <v>17667</v>
      </c>
      <c r="D13" s="6">
        <f t="shared" si="1"/>
        <v>18983</v>
      </c>
      <c r="E13" s="6">
        <f t="shared" si="1"/>
        <v>16350</v>
      </c>
      <c r="F13" s="6">
        <f t="shared" si="1"/>
        <v>19297</v>
      </c>
      <c r="G13" s="6">
        <f t="shared" si="1"/>
        <v>18829</v>
      </c>
      <c r="H13" s="38"/>
    </row>
    <row r="14" spans="1:23" ht="13.5" x14ac:dyDescent="0.25">
      <c r="A14" s="1"/>
      <c r="B14" s="38"/>
      <c r="C14" s="38"/>
      <c r="D14" s="38"/>
      <c r="E14" s="38"/>
      <c r="F14" s="38"/>
      <c r="G14" s="38"/>
      <c r="H14" s="38"/>
    </row>
    <row r="15" spans="1:23" ht="13.5" x14ac:dyDescent="0.25">
      <c r="A15" s="1" t="s">
        <v>655</v>
      </c>
      <c r="B15" s="38"/>
      <c r="C15" s="38"/>
      <c r="D15" s="38"/>
      <c r="E15" s="38"/>
      <c r="F15" s="38"/>
      <c r="G15" s="38"/>
      <c r="H15" s="38"/>
    </row>
    <row r="16" spans="1:23" ht="13.5" x14ac:dyDescent="0.25">
      <c r="A16" s="3" t="s">
        <v>648</v>
      </c>
      <c r="B16" s="40" t="s">
        <v>649</v>
      </c>
      <c r="C16" s="40" t="s">
        <v>650</v>
      </c>
      <c r="D16" s="40" t="s">
        <v>651</v>
      </c>
      <c r="E16" s="40" t="s">
        <v>652</v>
      </c>
      <c r="F16" s="40" t="s">
        <v>653</v>
      </c>
      <c r="G16" s="40" t="s">
        <v>654</v>
      </c>
      <c r="H16" s="38"/>
    </row>
    <row r="17" spans="1:8" ht="13.5" x14ac:dyDescent="0.25">
      <c r="A17" s="5" t="s">
        <v>644</v>
      </c>
      <c r="B17" s="7">
        <f t="shared" ref="B17:G19" si="2">+B11/B4</f>
        <v>3.9513056081539148E-2</v>
      </c>
      <c r="C17" s="7">
        <f t="shared" si="2"/>
        <v>4.977539649967111E-2</v>
      </c>
      <c r="D17" s="7">
        <f t="shared" si="2"/>
        <v>5.8321841234987751E-2</v>
      </c>
      <c r="E17" s="7">
        <f t="shared" si="2"/>
        <v>3.6925801758492E-2</v>
      </c>
      <c r="F17" s="7">
        <f t="shared" si="2"/>
        <v>3.2111737132734207E-2</v>
      </c>
      <c r="G17" s="7">
        <f t="shared" si="2"/>
        <v>2.885958877391076E-2</v>
      </c>
      <c r="H17" s="38"/>
    </row>
    <row r="18" spans="1:8" ht="13.5" x14ac:dyDescent="0.25">
      <c r="A18" s="5" t="s">
        <v>645</v>
      </c>
      <c r="B18" s="7">
        <f t="shared" si="2"/>
        <v>3.7295246799786186E-2</v>
      </c>
      <c r="C18" s="7">
        <f t="shared" si="2"/>
        <v>4.4131557412588597E-2</v>
      </c>
      <c r="D18" s="7">
        <f t="shared" si="2"/>
        <v>5.6203576157296702E-2</v>
      </c>
      <c r="E18" s="7">
        <f t="shared" si="2"/>
        <v>3.7021036220258943E-2</v>
      </c>
      <c r="F18" s="7">
        <f t="shared" si="2"/>
        <v>3.2126067426306401E-2</v>
      </c>
      <c r="G18" s="7">
        <f t="shared" si="2"/>
        <v>2.924981021695643E-2</v>
      </c>
      <c r="H18" s="38"/>
    </row>
    <row r="19" spans="1:8" ht="13.5" x14ac:dyDescent="0.25">
      <c r="A19" s="5" t="s">
        <v>646</v>
      </c>
      <c r="B19" s="7">
        <f t="shared" si="2"/>
        <v>4.1231410637133308E-2</v>
      </c>
      <c r="C19" s="7">
        <f t="shared" si="2"/>
        <v>4.9399113069640253E-2</v>
      </c>
      <c r="D19" s="7">
        <f t="shared" si="2"/>
        <v>5.0580194774916404E-2</v>
      </c>
      <c r="E19" s="7">
        <f t="shared" si="2"/>
        <v>4.1467150915067162E-2</v>
      </c>
      <c r="F19" s="7">
        <f t="shared" si="2"/>
        <v>4.699272838850764E-2</v>
      </c>
      <c r="G19" s="7">
        <f t="shared" si="2"/>
        <v>4.3794992266272807E-2</v>
      </c>
      <c r="H19" s="38"/>
    </row>
    <row r="20" spans="1:8" x14ac:dyDescent="0.2">
      <c r="A20" s="33"/>
      <c r="B20" s="34"/>
      <c r="C20" s="34"/>
      <c r="D20" s="34"/>
      <c r="E20" s="34"/>
      <c r="F20" s="34"/>
      <c r="G20" s="34"/>
      <c r="H20" s="41"/>
    </row>
    <row r="21" spans="1:8" x14ac:dyDescent="0.2">
      <c r="A21" s="33"/>
      <c r="B21" s="41"/>
      <c r="C21" s="41"/>
      <c r="D21" s="41"/>
      <c r="E21" s="41"/>
      <c r="F21" s="41"/>
      <c r="G21" s="41"/>
      <c r="H21" s="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4BEA-2DFB-4197-8953-A01C59541BD2}">
  <dimension ref="A1:Q638"/>
  <sheetViews>
    <sheetView workbookViewId="0">
      <selection sqref="A1:XFD1"/>
    </sheetView>
  </sheetViews>
  <sheetFormatPr defaultColWidth="9.140625" defaultRowHeight="12.75" x14ac:dyDescent="0.2"/>
  <cols>
    <col min="1" max="1" width="9.140625" style="8" customWidth="1"/>
    <col min="2" max="8" width="9.140625" style="9" customWidth="1"/>
    <col min="9" max="9" width="9.140625" style="8" customWidth="1"/>
    <col min="10" max="10" width="9.140625" style="8"/>
    <col min="11" max="11" width="9.85546875" style="8" bestFit="1" customWidth="1"/>
    <col min="12" max="14" width="10.42578125" style="8" bestFit="1" customWidth="1"/>
    <col min="15" max="15" width="9.85546875" style="8" bestFit="1" customWidth="1"/>
    <col min="16" max="16" width="10.42578125" style="8" bestFit="1" customWidth="1"/>
    <col min="17" max="17" width="9.85546875" style="8" bestFit="1" customWidth="1"/>
    <col min="18" max="16384" width="9.140625" style="8"/>
  </cols>
  <sheetData>
    <row r="1" spans="1:17" x14ac:dyDescent="0.2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J1" s="12" t="s">
        <v>0</v>
      </c>
      <c r="K1" s="13" t="s">
        <v>1</v>
      </c>
      <c r="L1" s="13" t="s">
        <v>2</v>
      </c>
      <c r="M1" s="13" t="s">
        <v>3</v>
      </c>
      <c r="N1" s="13" t="s">
        <v>4</v>
      </c>
      <c r="O1" s="13" t="s">
        <v>5</v>
      </c>
      <c r="P1" s="13" t="s">
        <v>6</v>
      </c>
      <c r="Q1" s="13" t="s">
        <v>7</v>
      </c>
    </row>
    <row r="2" spans="1:17" x14ac:dyDescent="0.2">
      <c r="A2" s="14" t="s">
        <v>8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J2" s="14" t="s">
        <v>8</v>
      </c>
      <c r="K2" s="9">
        <f>ROUND(B2,0)</f>
        <v>0</v>
      </c>
      <c r="L2" s="9">
        <f t="shared" ref="L2:Q2" si="0">ROUND(C2,0)</f>
        <v>0</v>
      </c>
      <c r="M2" s="9">
        <f t="shared" si="0"/>
        <v>0</v>
      </c>
      <c r="N2" s="9">
        <f t="shared" si="0"/>
        <v>0</v>
      </c>
      <c r="O2" s="9">
        <f t="shared" si="0"/>
        <v>0</v>
      </c>
      <c r="P2" s="9">
        <f t="shared" si="0"/>
        <v>0</v>
      </c>
      <c r="Q2" s="9">
        <f t="shared" si="0"/>
        <v>0</v>
      </c>
    </row>
    <row r="3" spans="1:17" x14ac:dyDescent="0.2">
      <c r="A3" s="14" t="s">
        <v>9</v>
      </c>
      <c r="B3" s="9">
        <v>560</v>
      </c>
      <c r="C3" s="9">
        <v>560</v>
      </c>
      <c r="D3" s="9">
        <v>560</v>
      </c>
      <c r="E3" s="9">
        <v>562.57796546617135</v>
      </c>
      <c r="F3" s="9">
        <v>570.31186186468528</v>
      </c>
      <c r="G3" s="9">
        <v>577.2723686233478</v>
      </c>
      <c r="H3" s="9">
        <v>583.717282288776</v>
      </c>
      <c r="J3" s="14" t="s">
        <v>9</v>
      </c>
      <c r="K3" s="9">
        <f t="shared" ref="K3:K66" si="1">ROUND(B3,0)</f>
        <v>560</v>
      </c>
      <c r="L3" s="9">
        <f t="shared" ref="L3:L66" si="2">ROUND(C3,0)</f>
        <v>560</v>
      </c>
      <c r="M3" s="9">
        <f t="shared" ref="M3:M66" si="3">ROUND(D3,0)</f>
        <v>560</v>
      </c>
      <c r="N3" s="9">
        <f t="shared" ref="N3:N66" si="4">ROUND(E3,0)</f>
        <v>563</v>
      </c>
      <c r="O3" s="9">
        <f t="shared" ref="O3:O66" si="5">ROUND(F3,0)</f>
        <v>570</v>
      </c>
      <c r="P3" s="9">
        <f t="shared" ref="P3:P66" si="6">ROUND(G3,0)</f>
        <v>577</v>
      </c>
      <c r="Q3" s="9">
        <f t="shared" ref="Q3:Q66" si="7">ROUND(H3,0)</f>
        <v>584</v>
      </c>
    </row>
    <row r="4" spans="1:17" x14ac:dyDescent="0.2">
      <c r="A4" s="14" t="s">
        <v>10</v>
      </c>
      <c r="B4" s="9">
        <v>855</v>
      </c>
      <c r="C4" s="9">
        <v>856.16666666666663</v>
      </c>
      <c r="D4" s="9">
        <v>858.5</v>
      </c>
      <c r="E4" s="9">
        <v>870.39328860371859</v>
      </c>
      <c r="F4" s="9">
        <v>899.07315441487424</v>
      </c>
      <c r="G4" s="9">
        <v>924.8850336449143</v>
      </c>
      <c r="H4" s="9">
        <v>948.78492182087734</v>
      </c>
      <c r="J4" s="14" t="s">
        <v>10</v>
      </c>
      <c r="K4" s="9">
        <f t="shared" si="1"/>
        <v>855</v>
      </c>
      <c r="L4" s="9">
        <f t="shared" si="2"/>
        <v>856</v>
      </c>
      <c r="M4" s="9">
        <f t="shared" si="3"/>
        <v>859</v>
      </c>
      <c r="N4" s="9">
        <f t="shared" si="4"/>
        <v>870</v>
      </c>
      <c r="O4" s="9">
        <f t="shared" si="5"/>
        <v>899</v>
      </c>
      <c r="P4" s="9">
        <f t="shared" si="6"/>
        <v>925</v>
      </c>
      <c r="Q4" s="9">
        <f t="shared" si="7"/>
        <v>949</v>
      </c>
    </row>
    <row r="5" spans="1:17" x14ac:dyDescent="0.2">
      <c r="A5" s="14" t="s">
        <v>11</v>
      </c>
      <c r="B5" s="9">
        <v>857</v>
      </c>
      <c r="C5" s="9">
        <v>877</v>
      </c>
      <c r="D5" s="9">
        <v>877</v>
      </c>
      <c r="E5" s="9">
        <v>880.65211774374268</v>
      </c>
      <c r="F5" s="9">
        <v>891.60847097497071</v>
      </c>
      <c r="G5" s="9">
        <v>901.46918888307596</v>
      </c>
      <c r="H5" s="9">
        <v>910.5994832424326</v>
      </c>
      <c r="J5" s="14" t="s">
        <v>11</v>
      </c>
      <c r="K5" s="9">
        <f t="shared" si="1"/>
        <v>857</v>
      </c>
      <c r="L5" s="9">
        <f t="shared" si="2"/>
        <v>877</v>
      </c>
      <c r="M5" s="9">
        <f t="shared" si="3"/>
        <v>877</v>
      </c>
      <c r="N5" s="9">
        <f t="shared" si="4"/>
        <v>881</v>
      </c>
      <c r="O5" s="9">
        <f t="shared" si="5"/>
        <v>892</v>
      </c>
      <c r="P5" s="9">
        <f t="shared" si="6"/>
        <v>901</v>
      </c>
      <c r="Q5" s="9">
        <f t="shared" si="7"/>
        <v>911</v>
      </c>
    </row>
    <row r="6" spans="1:17" x14ac:dyDescent="0.2">
      <c r="A6" s="14" t="s">
        <v>12</v>
      </c>
      <c r="B6" s="9">
        <v>502</v>
      </c>
      <c r="C6" s="9">
        <v>526</v>
      </c>
      <c r="D6" s="9">
        <v>638</v>
      </c>
      <c r="E6" s="9">
        <v>689.43728728822839</v>
      </c>
      <c r="F6" s="9">
        <v>699.74914915291356</v>
      </c>
      <c r="G6" s="9">
        <v>709.02982483113021</v>
      </c>
      <c r="H6" s="9">
        <v>717.62304305170119</v>
      </c>
      <c r="J6" s="14" t="s">
        <v>12</v>
      </c>
      <c r="K6" s="9">
        <f t="shared" si="1"/>
        <v>502</v>
      </c>
      <c r="L6" s="9">
        <f t="shared" si="2"/>
        <v>526</v>
      </c>
      <c r="M6" s="9">
        <f t="shared" si="3"/>
        <v>638</v>
      </c>
      <c r="N6" s="9">
        <f t="shared" si="4"/>
        <v>689</v>
      </c>
      <c r="O6" s="9">
        <f t="shared" si="5"/>
        <v>700</v>
      </c>
      <c r="P6" s="9">
        <f t="shared" si="6"/>
        <v>709</v>
      </c>
      <c r="Q6" s="9">
        <f t="shared" si="7"/>
        <v>718</v>
      </c>
    </row>
    <row r="7" spans="1:17" x14ac:dyDescent="0.2">
      <c r="A7" s="14" t="s">
        <v>13</v>
      </c>
      <c r="B7" s="9">
        <v>592</v>
      </c>
      <c r="C7" s="9">
        <v>592</v>
      </c>
      <c r="D7" s="9">
        <v>592</v>
      </c>
      <c r="E7" s="9">
        <v>598.4449136654282</v>
      </c>
      <c r="F7" s="9">
        <v>617.77965466171293</v>
      </c>
      <c r="G7" s="9">
        <v>635.18092155836916</v>
      </c>
      <c r="H7" s="9">
        <v>651.29320572193978</v>
      </c>
      <c r="J7" s="14" t="s">
        <v>13</v>
      </c>
      <c r="K7" s="9">
        <f t="shared" si="1"/>
        <v>592</v>
      </c>
      <c r="L7" s="9">
        <f t="shared" si="2"/>
        <v>592</v>
      </c>
      <c r="M7" s="9">
        <f t="shared" si="3"/>
        <v>592</v>
      </c>
      <c r="N7" s="9">
        <f t="shared" si="4"/>
        <v>598</v>
      </c>
      <c r="O7" s="9">
        <f t="shared" si="5"/>
        <v>618</v>
      </c>
      <c r="P7" s="9">
        <f t="shared" si="6"/>
        <v>635</v>
      </c>
      <c r="Q7" s="9">
        <f t="shared" si="7"/>
        <v>651</v>
      </c>
    </row>
    <row r="8" spans="1:17" x14ac:dyDescent="0.2">
      <c r="A8" s="14" t="s">
        <v>14</v>
      </c>
      <c r="B8" s="9">
        <v>1380</v>
      </c>
      <c r="C8" s="9">
        <v>1482</v>
      </c>
      <c r="D8" s="9">
        <v>1492</v>
      </c>
      <c r="E8" s="9">
        <v>1502.8593218220572</v>
      </c>
      <c r="F8" s="9">
        <v>1505.4372872882284</v>
      </c>
      <c r="G8" s="9">
        <v>1507.7574562077825</v>
      </c>
      <c r="H8" s="9">
        <v>1509.9057607629252</v>
      </c>
      <c r="J8" s="14" t="s">
        <v>14</v>
      </c>
      <c r="K8" s="9">
        <f t="shared" si="1"/>
        <v>1380</v>
      </c>
      <c r="L8" s="9">
        <f t="shared" si="2"/>
        <v>1482</v>
      </c>
      <c r="M8" s="9">
        <f t="shared" si="3"/>
        <v>1492</v>
      </c>
      <c r="N8" s="9">
        <f t="shared" si="4"/>
        <v>1503</v>
      </c>
      <c r="O8" s="9">
        <f t="shared" si="5"/>
        <v>1505</v>
      </c>
      <c r="P8" s="9">
        <f t="shared" si="6"/>
        <v>1508</v>
      </c>
      <c r="Q8" s="9">
        <f t="shared" si="7"/>
        <v>1510</v>
      </c>
    </row>
    <row r="9" spans="1:17" x14ac:dyDescent="0.2">
      <c r="A9" s="14" t="s">
        <v>15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J9" s="14" t="s">
        <v>15</v>
      </c>
      <c r="K9" s="9">
        <f t="shared" si="1"/>
        <v>0</v>
      </c>
      <c r="L9" s="9">
        <f t="shared" si="2"/>
        <v>0</v>
      </c>
      <c r="M9" s="9">
        <f t="shared" si="3"/>
        <v>0</v>
      </c>
      <c r="N9" s="9">
        <f t="shared" si="4"/>
        <v>0</v>
      </c>
      <c r="O9" s="9">
        <f t="shared" si="5"/>
        <v>0</v>
      </c>
      <c r="P9" s="9">
        <f t="shared" si="6"/>
        <v>0</v>
      </c>
      <c r="Q9" s="9">
        <f t="shared" si="7"/>
        <v>0</v>
      </c>
    </row>
    <row r="10" spans="1:17" x14ac:dyDescent="0.2">
      <c r="A10" s="14" t="s">
        <v>16</v>
      </c>
      <c r="B10" s="9">
        <v>925</v>
      </c>
      <c r="C10" s="9">
        <v>925</v>
      </c>
      <c r="D10" s="9">
        <v>925</v>
      </c>
      <c r="E10" s="9">
        <v>927.57796546617135</v>
      </c>
      <c r="F10" s="9">
        <v>935.31186186468528</v>
      </c>
      <c r="G10" s="9">
        <v>942.2723686233478</v>
      </c>
      <c r="H10" s="9">
        <v>948.717282288776</v>
      </c>
      <c r="J10" s="14" t="s">
        <v>16</v>
      </c>
      <c r="K10" s="9">
        <f t="shared" si="1"/>
        <v>925</v>
      </c>
      <c r="L10" s="9">
        <f t="shared" si="2"/>
        <v>925</v>
      </c>
      <c r="M10" s="9">
        <f t="shared" si="3"/>
        <v>925</v>
      </c>
      <c r="N10" s="9">
        <f t="shared" si="4"/>
        <v>928</v>
      </c>
      <c r="O10" s="9">
        <f t="shared" si="5"/>
        <v>935</v>
      </c>
      <c r="P10" s="9">
        <f t="shared" si="6"/>
        <v>942</v>
      </c>
      <c r="Q10" s="9">
        <f t="shared" si="7"/>
        <v>949</v>
      </c>
    </row>
    <row r="11" spans="1:17" x14ac:dyDescent="0.2">
      <c r="A11" s="14" t="s">
        <v>17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J11" s="14" t="s">
        <v>17</v>
      </c>
      <c r="K11" s="9">
        <f t="shared" si="1"/>
        <v>0</v>
      </c>
      <c r="L11" s="9">
        <f t="shared" si="2"/>
        <v>0</v>
      </c>
      <c r="M11" s="9">
        <f t="shared" si="3"/>
        <v>0</v>
      </c>
      <c r="N11" s="9">
        <f t="shared" si="4"/>
        <v>0</v>
      </c>
      <c r="O11" s="9">
        <f t="shared" si="5"/>
        <v>0</v>
      </c>
      <c r="P11" s="9">
        <f t="shared" si="6"/>
        <v>0</v>
      </c>
      <c r="Q11" s="9">
        <f t="shared" si="7"/>
        <v>0</v>
      </c>
    </row>
    <row r="12" spans="1:17" x14ac:dyDescent="0.2">
      <c r="A12" s="14" t="s">
        <v>18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J12" s="14" t="s">
        <v>18</v>
      </c>
      <c r="K12" s="9">
        <f t="shared" si="1"/>
        <v>0</v>
      </c>
      <c r="L12" s="9">
        <f t="shared" si="2"/>
        <v>0</v>
      </c>
      <c r="M12" s="9">
        <f t="shared" si="3"/>
        <v>0</v>
      </c>
      <c r="N12" s="9">
        <f t="shared" si="4"/>
        <v>0</v>
      </c>
      <c r="O12" s="9">
        <f t="shared" si="5"/>
        <v>0</v>
      </c>
      <c r="P12" s="9">
        <f t="shared" si="6"/>
        <v>0</v>
      </c>
      <c r="Q12" s="9">
        <f t="shared" si="7"/>
        <v>0</v>
      </c>
    </row>
    <row r="13" spans="1:17" x14ac:dyDescent="0.2">
      <c r="A13" s="14" t="s">
        <v>19</v>
      </c>
      <c r="B13" s="9">
        <v>511</v>
      </c>
      <c r="C13" s="9">
        <v>511</v>
      </c>
      <c r="D13" s="9">
        <v>511</v>
      </c>
      <c r="E13" s="9">
        <v>512.07415227757133</v>
      </c>
      <c r="F13" s="9">
        <v>515.29660911028543</v>
      </c>
      <c r="G13" s="9">
        <v>518.19682025972816</v>
      </c>
      <c r="H13" s="9">
        <v>520.88220095365659</v>
      </c>
      <c r="J13" s="14" t="s">
        <v>19</v>
      </c>
      <c r="K13" s="9">
        <f t="shared" si="1"/>
        <v>511</v>
      </c>
      <c r="L13" s="9">
        <f t="shared" si="2"/>
        <v>511</v>
      </c>
      <c r="M13" s="9">
        <f t="shared" si="3"/>
        <v>511</v>
      </c>
      <c r="N13" s="9">
        <f t="shared" si="4"/>
        <v>512</v>
      </c>
      <c r="O13" s="9">
        <f t="shared" si="5"/>
        <v>515</v>
      </c>
      <c r="P13" s="9">
        <f t="shared" si="6"/>
        <v>518</v>
      </c>
      <c r="Q13" s="9">
        <f t="shared" si="7"/>
        <v>521</v>
      </c>
    </row>
    <row r="14" spans="1:17" x14ac:dyDescent="0.2">
      <c r="A14" s="14" t="s">
        <v>20</v>
      </c>
      <c r="B14" s="9">
        <v>1621</v>
      </c>
      <c r="C14" s="9">
        <v>1621</v>
      </c>
      <c r="D14" s="9">
        <v>1621</v>
      </c>
      <c r="E14" s="9">
        <v>1623.3631350106571</v>
      </c>
      <c r="F14" s="9">
        <v>1630.452540042628</v>
      </c>
      <c r="G14" s="9">
        <v>1636.8330045714019</v>
      </c>
      <c r="H14" s="9">
        <v>1642.7408420980446</v>
      </c>
      <c r="J14" s="14" t="s">
        <v>20</v>
      </c>
      <c r="K14" s="9">
        <f t="shared" si="1"/>
        <v>1621</v>
      </c>
      <c r="L14" s="9">
        <f t="shared" si="2"/>
        <v>1621</v>
      </c>
      <c r="M14" s="9">
        <f t="shared" si="3"/>
        <v>1621</v>
      </c>
      <c r="N14" s="9">
        <f t="shared" si="4"/>
        <v>1623</v>
      </c>
      <c r="O14" s="9">
        <f t="shared" si="5"/>
        <v>1630</v>
      </c>
      <c r="P14" s="9">
        <f t="shared" si="6"/>
        <v>1637</v>
      </c>
      <c r="Q14" s="9">
        <f t="shared" si="7"/>
        <v>1643</v>
      </c>
    </row>
    <row r="15" spans="1:17" x14ac:dyDescent="0.2">
      <c r="A15" s="14" t="s">
        <v>21</v>
      </c>
      <c r="B15" s="9">
        <v>1708</v>
      </c>
      <c r="C15" s="9">
        <v>1708</v>
      </c>
      <c r="D15" s="9">
        <v>1708</v>
      </c>
      <c r="E15" s="9">
        <v>1716.2709725372995</v>
      </c>
      <c r="F15" s="9">
        <v>1741.0838901491982</v>
      </c>
      <c r="G15" s="9">
        <v>1763.415515999907</v>
      </c>
      <c r="H15" s="9">
        <v>1784.0929473431559</v>
      </c>
      <c r="J15" s="14" t="s">
        <v>21</v>
      </c>
      <c r="K15" s="9">
        <f t="shared" si="1"/>
        <v>1708</v>
      </c>
      <c r="L15" s="9">
        <f t="shared" si="2"/>
        <v>1708</v>
      </c>
      <c r="M15" s="9">
        <f t="shared" si="3"/>
        <v>1708</v>
      </c>
      <c r="N15" s="9">
        <f t="shared" si="4"/>
        <v>1716</v>
      </c>
      <c r="O15" s="9">
        <f t="shared" si="5"/>
        <v>1741</v>
      </c>
      <c r="P15" s="9">
        <f t="shared" si="6"/>
        <v>1763</v>
      </c>
      <c r="Q15" s="9">
        <f t="shared" si="7"/>
        <v>1784</v>
      </c>
    </row>
    <row r="16" spans="1:17" x14ac:dyDescent="0.2">
      <c r="A16" s="14" t="s">
        <v>22</v>
      </c>
      <c r="B16" s="9">
        <v>167</v>
      </c>
      <c r="C16" s="9">
        <v>167</v>
      </c>
      <c r="D16" s="9">
        <v>167</v>
      </c>
      <c r="E16" s="9">
        <v>213.94045452986896</v>
      </c>
      <c r="F16" s="9">
        <v>354.76181811947583</v>
      </c>
      <c r="G16" s="9">
        <v>481.50104535012201</v>
      </c>
      <c r="H16" s="9">
        <v>598.85218167479445</v>
      </c>
      <c r="J16" s="14" t="s">
        <v>22</v>
      </c>
      <c r="K16" s="9">
        <f t="shared" si="1"/>
        <v>167</v>
      </c>
      <c r="L16" s="9">
        <f t="shared" si="2"/>
        <v>167</v>
      </c>
      <c r="M16" s="9">
        <f t="shared" si="3"/>
        <v>167</v>
      </c>
      <c r="N16" s="9">
        <f t="shared" si="4"/>
        <v>214</v>
      </c>
      <c r="O16" s="9">
        <f t="shared" si="5"/>
        <v>355</v>
      </c>
      <c r="P16" s="9">
        <f t="shared" si="6"/>
        <v>482</v>
      </c>
      <c r="Q16" s="9">
        <f t="shared" si="7"/>
        <v>599</v>
      </c>
    </row>
    <row r="17" spans="1:17" x14ac:dyDescent="0.2">
      <c r="A17" s="14" t="s">
        <v>23</v>
      </c>
      <c r="B17" s="9">
        <v>695</v>
      </c>
      <c r="C17" s="9">
        <v>701</v>
      </c>
      <c r="D17" s="9">
        <v>701</v>
      </c>
      <c r="E17" s="9">
        <v>703.79279592168552</v>
      </c>
      <c r="F17" s="9">
        <v>712.17118368674221</v>
      </c>
      <c r="G17" s="9">
        <v>719.71173267529321</v>
      </c>
      <c r="H17" s="9">
        <v>726.69372247950707</v>
      </c>
      <c r="J17" s="14" t="s">
        <v>23</v>
      </c>
      <c r="K17" s="9">
        <f t="shared" si="1"/>
        <v>695</v>
      </c>
      <c r="L17" s="9">
        <f t="shared" si="2"/>
        <v>701</v>
      </c>
      <c r="M17" s="9">
        <f t="shared" si="3"/>
        <v>701</v>
      </c>
      <c r="N17" s="9">
        <f t="shared" si="4"/>
        <v>704</v>
      </c>
      <c r="O17" s="9">
        <f t="shared" si="5"/>
        <v>712</v>
      </c>
      <c r="P17" s="9">
        <f t="shared" si="6"/>
        <v>720</v>
      </c>
      <c r="Q17" s="9">
        <f t="shared" si="7"/>
        <v>727</v>
      </c>
    </row>
    <row r="18" spans="1:17" x14ac:dyDescent="0.2">
      <c r="A18" s="14" t="s">
        <v>24</v>
      </c>
      <c r="B18" s="9">
        <v>295</v>
      </c>
      <c r="C18" s="9">
        <v>295</v>
      </c>
      <c r="D18" s="9">
        <v>295</v>
      </c>
      <c r="E18" s="9">
        <v>298.11504160495696</v>
      </c>
      <c r="F18" s="9">
        <v>307.46016641982789</v>
      </c>
      <c r="G18" s="9">
        <v>315.87077875321171</v>
      </c>
      <c r="H18" s="9">
        <v>323.65838276560413</v>
      </c>
      <c r="J18" s="14" t="s">
        <v>24</v>
      </c>
      <c r="K18" s="9">
        <f t="shared" si="1"/>
        <v>295</v>
      </c>
      <c r="L18" s="9">
        <f t="shared" si="2"/>
        <v>295</v>
      </c>
      <c r="M18" s="9">
        <f t="shared" si="3"/>
        <v>295</v>
      </c>
      <c r="N18" s="9">
        <f t="shared" si="4"/>
        <v>298</v>
      </c>
      <c r="O18" s="9">
        <f t="shared" si="5"/>
        <v>307</v>
      </c>
      <c r="P18" s="9">
        <f t="shared" si="6"/>
        <v>316</v>
      </c>
      <c r="Q18" s="9">
        <f t="shared" si="7"/>
        <v>324</v>
      </c>
    </row>
    <row r="19" spans="1:17" x14ac:dyDescent="0.2">
      <c r="A19" s="14" t="s">
        <v>25</v>
      </c>
      <c r="B19" s="9">
        <v>1128</v>
      </c>
      <c r="C19" s="9">
        <v>1128</v>
      </c>
      <c r="D19" s="9">
        <v>1128</v>
      </c>
      <c r="E19" s="9">
        <v>1128.5370761387858</v>
      </c>
      <c r="F19" s="9">
        <v>1130.1483045551429</v>
      </c>
      <c r="G19" s="9">
        <v>1131.5984101298643</v>
      </c>
      <c r="H19" s="9">
        <v>1132.9411004768285</v>
      </c>
      <c r="J19" s="14" t="s">
        <v>25</v>
      </c>
      <c r="K19" s="9">
        <f t="shared" si="1"/>
        <v>1128</v>
      </c>
      <c r="L19" s="9">
        <f t="shared" si="2"/>
        <v>1128</v>
      </c>
      <c r="M19" s="9">
        <f t="shared" si="3"/>
        <v>1128</v>
      </c>
      <c r="N19" s="9">
        <f t="shared" si="4"/>
        <v>1129</v>
      </c>
      <c r="O19" s="9">
        <f t="shared" si="5"/>
        <v>1130</v>
      </c>
      <c r="P19" s="9">
        <f t="shared" si="6"/>
        <v>1132</v>
      </c>
      <c r="Q19" s="9">
        <f t="shared" si="7"/>
        <v>1133</v>
      </c>
    </row>
    <row r="20" spans="1:17" x14ac:dyDescent="0.2">
      <c r="A20" s="14" t="s">
        <v>26</v>
      </c>
      <c r="B20" s="9">
        <v>885</v>
      </c>
      <c r="C20" s="9">
        <v>885</v>
      </c>
      <c r="D20" s="9">
        <v>885</v>
      </c>
      <c r="E20" s="9">
        <v>888.43728728822839</v>
      </c>
      <c r="F20" s="9">
        <v>898.74914915291356</v>
      </c>
      <c r="G20" s="9">
        <v>908.02982483113021</v>
      </c>
      <c r="H20" s="9">
        <v>916.62304305170119</v>
      </c>
      <c r="J20" s="14" t="s">
        <v>26</v>
      </c>
      <c r="K20" s="9">
        <f t="shared" si="1"/>
        <v>885</v>
      </c>
      <c r="L20" s="9">
        <f t="shared" si="2"/>
        <v>885</v>
      </c>
      <c r="M20" s="9">
        <f t="shared" si="3"/>
        <v>885</v>
      </c>
      <c r="N20" s="9">
        <f t="shared" si="4"/>
        <v>888</v>
      </c>
      <c r="O20" s="9">
        <f t="shared" si="5"/>
        <v>899</v>
      </c>
      <c r="P20" s="9">
        <f t="shared" si="6"/>
        <v>908</v>
      </c>
      <c r="Q20" s="9">
        <f t="shared" si="7"/>
        <v>917</v>
      </c>
    </row>
    <row r="21" spans="1:17" x14ac:dyDescent="0.2">
      <c r="A21" s="14" t="s">
        <v>27</v>
      </c>
      <c r="B21" s="9">
        <v>492</v>
      </c>
      <c r="C21" s="9">
        <v>523.16666666666663</v>
      </c>
      <c r="D21" s="9">
        <v>585.5</v>
      </c>
      <c r="E21" s="9">
        <v>669.96087025130362</v>
      </c>
      <c r="F21" s="9">
        <v>736.34348100521447</v>
      </c>
      <c r="G21" s="9">
        <v>796.08783068373418</v>
      </c>
      <c r="H21" s="9">
        <v>851.4066729786598</v>
      </c>
      <c r="J21" s="14" t="s">
        <v>27</v>
      </c>
      <c r="K21" s="9">
        <f t="shared" si="1"/>
        <v>492</v>
      </c>
      <c r="L21" s="9">
        <f t="shared" si="2"/>
        <v>523</v>
      </c>
      <c r="M21" s="9">
        <f t="shared" si="3"/>
        <v>586</v>
      </c>
      <c r="N21" s="9">
        <f t="shared" si="4"/>
        <v>670</v>
      </c>
      <c r="O21" s="9">
        <f t="shared" si="5"/>
        <v>736</v>
      </c>
      <c r="P21" s="9">
        <f t="shared" si="6"/>
        <v>796</v>
      </c>
      <c r="Q21" s="9">
        <f t="shared" si="7"/>
        <v>851</v>
      </c>
    </row>
    <row r="22" spans="1:17" x14ac:dyDescent="0.2">
      <c r="A22" s="14" t="s">
        <v>28</v>
      </c>
      <c r="B22" s="9">
        <v>1088</v>
      </c>
      <c r="C22" s="9">
        <v>1088</v>
      </c>
      <c r="D22" s="9">
        <v>1088</v>
      </c>
      <c r="E22" s="9">
        <v>1091.7595329714998</v>
      </c>
      <c r="F22" s="9">
        <v>1103.0381318859991</v>
      </c>
      <c r="G22" s="9">
        <v>1113.1888709090485</v>
      </c>
      <c r="H22" s="9">
        <v>1122.5877033377981</v>
      </c>
      <c r="J22" s="14" t="s">
        <v>28</v>
      </c>
      <c r="K22" s="9">
        <f t="shared" si="1"/>
        <v>1088</v>
      </c>
      <c r="L22" s="9">
        <f t="shared" si="2"/>
        <v>1088</v>
      </c>
      <c r="M22" s="9">
        <f t="shared" si="3"/>
        <v>1088</v>
      </c>
      <c r="N22" s="9">
        <f t="shared" si="4"/>
        <v>1092</v>
      </c>
      <c r="O22" s="9">
        <f t="shared" si="5"/>
        <v>1103</v>
      </c>
      <c r="P22" s="9">
        <f t="shared" si="6"/>
        <v>1113</v>
      </c>
      <c r="Q22" s="9">
        <f t="shared" si="7"/>
        <v>1123</v>
      </c>
    </row>
    <row r="23" spans="1:17" x14ac:dyDescent="0.2">
      <c r="A23" s="14" t="s">
        <v>29</v>
      </c>
      <c r="B23" s="9">
        <v>394</v>
      </c>
      <c r="C23" s="9">
        <v>394</v>
      </c>
      <c r="D23" s="9">
        <v>394</v>
      </c>
      <c r="E23" s="9">
        <v>396.57796546617129</v>
      </c>
      <c r="F23" s="9">
        <v>404.31186186468517</v>
      </c>
      <c r="G23" s="9">
        <v>411.27236862334769</v>
      </c>
      <c r="H23" s="9">
        <v>417.71728228877595</v>
      </c>
      <c r="J23" s="14" t="s">
        <v>29</v>
      </c>
      <c r="K23" s="9">
        <f t="shared" si="1"/>
        <v>394</v>
      </c>
      <c r="L23" s="9">
        <f t="shared" si="2"/>
        <v>394</v>
      </c>
      <c r="M23" s="9">
        <f t="shared" si="3"/>
        <v>394</v>
      </c>
      <c r="N23" s="9">
        <f t="shared" si="4"/>
        <v>397</v>
      </c>
      <c r="O23" s="9">
        <f t="shared" si="5"/>
        <v>404</v>
      </c>
      <c r="P23" s="9">
        <f t="shared" si="6"/>
        <v>411</v>
      </c>
      <c r="Q23" s="9">
        <f t="shared" si="7"/>
        <v>418</v>
      </c>
    </row>
    <row r="24" spans="1:17" x14ac:dyDescent="0.2">
      <c r="A24" s="14" t="s">
        <v>30</v>
      </c>
      <c r="B24" s="9">
        <v>86</v>
      </c>
      <c r="C24" s="9">
        <v>234.5</v>
      </c>
      <c r="D24" s="9">
        <v>531.5</v>
      </c>
      <c r="E24" s="9">
        <v>829.89639796084282</v>
      </c>
      <c r="F24" s="9">
        <v>834.08559184337116</v>
      </c>
      <c r="G24" s="9">
        <v>837.85586633764672</v>
      </c>
      <c r="H24" s="9">
        <v>841.34686123975371</v>
      </c>
      <c r="J24" s="14" t="s">
        <v>30</v>
      </c>
      <c r="K24" s="9">
        <f t="shared" si="1"/>
        <v>86</v>
      </c>
      <c r="L24" s="9">
        <f t="shared" si="2"/>
        <v>235</v>
      </c>
      <c r="M24" s="9">
        <f t="shared" si="3"/>
        <v>532</v>
      </c>
      <c r="N24" s="9">
        <f t="shared" si="4"/>
        <v>830</v>
      </c>
      <c r="O24" s="9">
        <f t="shared" si="5"/>
        <v>834</v>
      </c>
      <c r="P24" s="9">
        <f t="shared" si="6"/>
        <v>838</v>
      </c>
      <c r="Q24" s="9">
        <f t="shared" si="7"/>
        <v>841</v>
      </c>
    </row>
    <row r="25" spans="1:17" x14ac:dyDescent="0.2">
      <c r="A25" s="14" t="s">
        <v>31</v>
      </c>
      <c r="B25" s="9">
        <v>1026</v>
      </c>
      <c r="C25" s="9">
        <v>1026</v>
      </c>
      <c r="D25" s="9">
        <v>1026</v>
      </c>
      <c r="E25" s="9">
        <v>1026.1074152277572</v>
      </c>
      <c r="F25" s="9">
        <v>1026.4296609110286</v>
      </c>
      <c r="G25" s="9">
        <v>1026.7196820259728</v>
      </c>
      <c r="H25" s="9">
        <v>1026.9882200953657</v>
      </c>
      <c r="J25" s="14" t="s">
        <v>31</v>
      </c>
      <c r="K25" s="9">
        <f t="shared" si="1"/>
        <v>1026</v>
      </c>
      <c r="L25" s="9">
        <f t="shared" si="2"/>
        <v>1026</v>
      </c>
      <c r="M25" s="9">
        <f t="shared" si="3"/>
        <v>1026</v>
      </c>
      <c r="N25" s="9">
        <f t="shared" si="4"/>
        <v>1026</v>
      </c>
      <c r="O25" s="9">
        <f t="shared" si="5"/>
        <v>1026</v>
      </c>
      <c r="P25" s="9">
        <f t="shared" si="6"/>
        <v>1027</v>
      </c>
      <c r="Q25" s="9">
        <f t="shared" si="7"/>
        <v>1027</v>
      </c>
    </row>
    <row r="26" spans="1:17" x14ac:dyDescent="0.2">
      <c r="A26" s="14" t="s">
        <v>32</v>
      </c>
      <c r="B26" s="9">
        <v>270</v>
      </c>
      <c r="C26" s="9">
        <v>270</v>
      </c>
      <c r="D26" s="9">
        <v>270</v>
      </c>
      <c r="E26" s="9">
        <v>276.65974412094249</v>
      </c>
      <c r="F26" s="9">
        <v>296.63897648377002</v>
      </c>
      <c r="G26" s="9">
        <v>314.6202856103148</v>
      </c>
      <c r="H26" s="9">
        <v>331.26964591267108</v>
      </c>
      <c r="J26" s="14" t="s">
        <v>32</v>
      </c>
      <c r="K26" s="9">
        <f t="shared" si="1"/>
        <v>270</v>
      </c>
      <c r="L26" s="9">
        <f t="shared" si="2"/>
        <v>270</v>
      </c>
      <c r="M26" s="9">
        <f t="shared" si="3"/>
        <v>270</v>
      </c>
      <c r="N26" s="9">
        <f t="shared" si="4"/>
        <v>277</v>
      </c>
      <c r="O26" s="9">
        <f t="shared" si="5"/>
        <v>297</v>
      </c>
      <c r="P26" s="9">
        <f t="shared" si="6"/>
        <v>315</v>
      </c>
      <c r="Q26" s="9">
        <f t="shared" si="7"/>
        <v>331</v>
      </c>
    </row>
    <row r="27" spans="1:17" x14ac:dyDescent="0.2">
      <c r="A27" s="14" t="s">
        <v>33</v>
      </c>
      <c r="B27" s="9">
        <v>225</v>
      </c>
      <c r="C27" s="9">
        <v>225</v>
      </c>
      <c r="D27" s="9">
        <v>225</v>
      </c>
      <c r="E27" s="9">
        <v>225.8593218220571</v>
      </c>
      <c r="F27" s="9">
        <v>228.43728728822839</v>
      </c>
      <c r="G27" s="9">
        <v>230.75745620778255</v>
      </c>
      <c r="H27" s="9">
        <v>232.9057607629253</v>
      </c>
      <c r="J27" s="14" t="s">
        <v>33</v>
      </c>
      <c r="K27" s="9">
        <f t="shared" si="1"/>
        <v>225</v>
      </c>
      <c r="L27" s="9">
        <f t="shared" si="2"/>
        <v>225</v>
      </c>
      <c r="M27" s="9">
        <f t="shared" si="3"/>
        <v>225</v>
      </c>
      <c r="N27" s="9">
        <f t="shared" si="4"/>
        <v>226</v>
      </c>
      <c r="O27" s="9">
        <f t="shared" si="5"/>
        <v>228</v>
      </c>
      <c r="P27" s="9">
        <f t="shared" si="6"/>
        <v>231</v>
      </c>
      <c r="Q27" s="9">
        <f t="shared" si="7"/>
        <v>233</v>
      </c>
    </row>
    <row r="28" spans="1:17" x14ac:dyDescent="0.2">
      <c r="A28" s="14" t="s">
        <v>34</v>
      </c>
      <c r="B28" s="9">
        <v>522</v>
      </c>
      <c r="C28" s="9">
        <v>522.16666666666663</v>
      </c>
      <c r="D28" s="9">
        <v>522.5</v>
      </c>
      <c r="E28" s="9">
        <v>530.56722973184731</v>
      </c>
      <c r="F28" s="9">
        <v>553.768918927389</v>
      </c>
      <c r="G28" s="9">
        <v>574.65043920337644</v>
      </c>
      <c r="H28" s="9">
        <v>593.98518019966116</v>
      </c>
      <c r="J28" s="14" t="s">
        <v>34</v>
      </c>
      <c r="K28" s="9">
        <f t="shared" si="1"/>
        <v>522</v>
      </c>
      <c r="L28" s="9">
        <f t="shared" si="2"/>
        <v>522</v>
      </c>
      <c r="M28" s="9">
        <f t="shared" si="3"/>
        <v>523</v>
      </c>
      <c r="N28" s="9">
        <f t="shared" si="4"/>
        <v>531</v>
      </c>
      <c r="O28" s="9">
        <f t="shared" si="5"/>
        <v>554</v>
      </c>
      <c r="P28" s="9">
        <f t="shared" si="6"/>
        <v>575</v>
      </c>
      <c r="Q28" s="9">
        <f t="shared" si="7"/>
        <v>594</v>
      </c>
    </row>
    <row r="29" spans="1:17" x14ac:dyDescent="0.2">
      <c r="A29" s="14" t="s">
        <v>35</v>
      </c>
      <c r="B29" s="9">
        <v>1343</v>
      </c>
      <c r="C29" s="9">
        <v>1343</v>
      </c>
      <c r="D29" s="9">
        <v>1343</v>
      </c>
      <c r="E29" s="9">
        <v>1361.5828344019847</v>
      </c>
      <c r="F29" s="9">
        <v>1417.3313376079388</v>
      </c>
      <c r="G29" s="9">
        <v>1467.5049904932976</v>
      </c>
      <c r="H29" s="9">
        <v>1513.9620764982594</v>
      </c>
      <c r="J29" s="14" t="s">
        <v>35</v>
      </c>
      <c r="K29" s="9">
        <f t="shared" si="1"/>
        <v>1343</v>
      </c>
      <c r="L29" s="9">
        <f t="shared" si="2"/>
        <v>1343</v>
      </c>
      <c r="M29" s="9">
        <f t="shared" si="3"/>
        <v>1343</v>
      </c>
      <c r="N29" s="9">
        <f t="shared" si="4"/>
        <v>1362</v>
      </c>
      <c r="O29" s="9">
        <f t="shared" si="5"/>
        <v>1417</v>
      </c>
      <c r="P29" s="9">
        <f t="shared" si="6"/>
        <v>1468</v>
      </c>
      <c r="Q29" s="9">
        <f t="shared" si="7"/>
        <v>1514</v>
      </c>
    </row>
    <row r="30" spans="1:17" x14ac:dyDescent="0.2">
      <c r="A30" s="14" t="s">
        <v>36</v>
      </c>
      <c r="B30" s="9">
        <v>279</v>
      </c>
      <c r="C30" s="9">
        <v>279</v>
      </c>
      <c r="D30" s="9">
        <v>279</v>
      </c>
      <c r="E30" s="9">
        <v>281.14830455514277</v>
      </c>
      <c r="F30" s="9">
        <v>287.59321822057103</v>
      </c>
      <c r="G30" s="9">
        <v>293.39364051945643</v>
      </c>
      <c r="H30" s="9">
        <v>298.7644019073133</v>
      </c>
      <c r="J30" s="14" t="s">
        <v>36</v>
      </c>
      <c r="K30" s="9">
        <f t="shared" si="1"/>
        <v>279</v>
      </c>
      <c r="L30" s="9">
        <f t="shared" si="2"/>
        <v>279</v>
      </c>
      <c r="M30" s="9">
        <f t="shared" si="3"/>
        <v>279</v>
      </c>
      <c r="N30" s="9">
        <f t="shared" si="4"/>
        <v>281</v>
      </c>
      <c r="O30" s="9">
        <f t="shared" si="5"/>
        <v>288</v>
      </c>
      <c r="P30" s="9">
        <f t="shared" si="6"/>
        <v>293</v>
      </c>
      <c r="Q30" s="9">
        <f t="shared" si="7"/>
        <v>299</v>
      </c>
    </row>
    <row r="31" spans="1:17" x14ac:dyDescent="0.2">
      <c r="A31" s="14" t="s">
        <v>37</v>
      </c>
      <c r="B31" s="9">
        <v>827</v>
      </c>
      <c r="C31" s="9">
        <v>828</v>
      </c>
      <c r="D31" s="9">
        <v>828</v>
      </c>
      <c r="E31" s="9">
        <v>835.30423548748536</v>
      </c>
      <c r="F31" s="9">
        <v>857.21694194994132</v>
      </c>
      <c r="G31" s="9">
        <v>876.93837776615169</v>
      </c>
      <c r="H31" s="9">
        <v>895.19896648486497</v>
      </c>
      <c r="J31" s="14" t="s">
        <v>37</v>
      </c>
      <c r="K31" s="9">
        <f t="shared" si="1"/>
        <v>827</v>
      </c>
      <c r="L31" s="9">
        <f t="shared" si="2"/>
        <v>828</v>
      </c>
      <c r="M31" s="9">
        <f t="shared" si="3"/>
        <v>828</v>
      </c>
      <c r="N31" s="9">
        <f t="shared" si="4"/>
        <v>835</v>
      </c>
      <c r="O31" s="9">
        <f t="shared" si="5"/>
        <v>857</v>
      </c>
      <c r="P31" s="9">
        <f t="shared" si="6"/>
        <v>877</v>
      </c>
      <c r="Q31" s="9">
        <f t="shared" si="7"/>
        <v>895</v>
      </c>
    </row>
    <row r="32" spans="1:17" x14ac:dyDescent="0.2">
      <c r="A32" s="14" t="s">
        <v>38</v>
      </c>
      <c r="B32" s="9">
        <v>185</v>
      </c>
      <c r="C32" s="9">
        <v>186</v>
      </c>
      <c r="D32" s="9">
        <v>186</v>
      </c>
      <c r="E32" s="9">
        <v>205.44215622404184</v>
      </c>
      <c r="F32" s="9">
        <v>263.76862489616735</v>
      </c>
      <c r="G32" s="9">
        <v>316.26244670108031</v>
      </c>
      <c r="H32" s="9">
        <v>364.86783726118489</v>
      </c>
      <c r="J32" s="14" t="s">
        <v>38</v>
      </c>
      <c r="K32" s="9">
        <f t="shared" si="1"/>
        <v>185</v>
      </c>
      <c r="L32" s="9">
        <f t="shared" si="2"/>
        <v>186</v>
      </c>
      <c r="M32" s="9">
        <f t="shared" si="3"/>
        <v>186</v>
      </c>
      <c r="N32" s="9">
        <f t="shared" si="4"/>
        <v>205</v>
      </c>
      <c r="O32" s="9">
        <f t="shared" si="5"/>
        <v>264</v>
      </c>
      <c r="P32" s="9">
        <f t="shared" si="6"/>
        <v>316</v>
      </c>
      <c r="Q32" s="9">
        <f t="shared" si="7"/>
        <v>365</v>
      </c>
    </row>
    <row r="33" spans="1:17" x14ac:dyDescent="0.2">
      <c r="A33" s="14" t="s">
        <v>39</v>
      </c>
      <c r="B33" s="9">
        <v>464</v>
      </c>
      <c r="C33" s="9">
        <v>464</v>
      </c>
      <c r="D33" s="9">
        <v>464</v>
      </c>
      <c r="E33" s="9">
        <v>465.18156750532853</v>
      </c>
      <c r="F33" s="9">
        <v>468.72627002131406</v>
      </c>
      <c r="G33" s="9">
        <v>471.91650228570103</v>
      </c>
      <c r="H33" s="9">
        <v>474.8704210490223</v>
      </c>
      <c r="J33" s="14" t="s">
        <v>39</v>
      </c>
      <c r="K33" s="9">
        <f t="shared" si="1"/>
        <v>464</v>
      </c>
      <c r="L33" s="9">
        <f t="shared" si="2"/>
        <v>464</v>
      </c>
      <c r="M33" s="9">
        <f t="shared" si="3"/>
        <v>464</v>
      </c>
      <c r="N33" s="9">
        <f t="shared" si="4"/>
        <v>465</v>
      </c>
      <c r="O33" s="9">
        <f t="shared" si="5"/>
        <v>469</v>
      </c>
      <c r="P33" s="9">
        <f t="shared" si="6"/>
        <v>472</v>
      </c>
      <c r="Q33" s="9">
        <f t="shared" si="7"/>
        <v>475</v>
      </c>
    </row>
    <row r="34" spans="1:17" x14ac:dyDescent="0.2">
      <c r="A34" s="14" t="s">
        <v>40</v>
      </c>
      <c r="B34" s="9">
        <v>596</v>
      </c>
      <c r="C34" s="9">
        <v>596.33333333333337</v>
      </c>
      <c r="D34" s="9">
        <v>597</v>
      </c>
      <c r="E34" s="9">
        <v>603.78933464882346</v>
      </c>
      <c r="F34" s="9">
        <v>622.15733859529394</v>
      </c>
      <c r="G34" s="9">
        <v>638.68854214711735</v>
      </c>
      <c r="H34" s="9">
        <v>653.99521210250941</v>
      </c>
      <c r="J34" s="14" t="s">
        <v>40</v>
      </c>
      <c r="K34" s="9">
        <f t="shared" si="1"/>
        <v>596</v>
      </c>
      <c r="L34" s="9">
        <f t="shared" si="2"/>
        <v>596</v>
      </c>
      <c r="M34" s="9">
        <f t="shared" si="3"/>
        <v>597</v>
      </c>
      <c r="N34" s="9">
        <f t="shared" si="4"/>
        <v>604</v>
      </c>
      <c r="O34" s="9">
        <f t="shared" si="5"/>
        <v>622</v>
      </c>
      <c r="P34" s="9">
        <f t="shared" si="6"/>
        <v>639</v>
      </c>
      <c r="Q34" s="9">
        <f t="shared" si="7"/>
        <v>654</v>
      </c>
    </row>
    <row r="35" spans="1:17" x14ac:dyDescent="0.2">
      <c r="A35" s="14" t="s">
        <v>41</v>
      </c>
      <c r="B35" s="9">
        <v>436</v>
      </c>
      <c r="C35" s="9">
        <v>436</v>
      </c>
      <c r="D35" s="9">
        <v>436</v>
      </c>
      <c r="E35" s="9">
        <v>439.2224568327141</v>
      </c>
      <c r="F35" s="9">
        <v>448.88982733085646</v>
      </c>
      <c r="G35" s="9">
        <v>457.59046077918458</v>
      </c>
      <c r="H35" s="9">
        <v>465.64660286096989</v>
      </c>
      <c r="J35" s="14" t="s">
        <v>41</v>
      </c>
      <c r="K35" s="9">
        <f t="shared" si="1"/>
        <v>436</v>
      </c>
      <c r="L35" s="9">
        <f t="shared" si="2"/>
        <v>436</v>
      </c>
      <c r="M35" s="9">
        <f t="shared" si="3"/>
        <v>436</v>
      </c>
      <c r="N35" s="9">
        <f t="shared" si="4"/>
        <v>439</v>
      </c>
      <c r="O35" s="9">
        <f t="shared" si="5"/>
        <v>449</v>
      </c>
      <c r="P35" s="9">
        <f t="shared" si="6"/>
        <v>458</v>
      </c>
      <c r="Q35" s="9">
        <f t="shared" si="7"/>
        <v>466</v>
      </c>
    </row>
    <row r="36" spans="1:17" x14ac:dyDescent="0.2">
      <c r="A36" s="14" t="s">
        <v>42</v>
      </c>
      <c r="B36" s="9">
        <v>249</v>
      </c>
      <c r="C36" s="9">
        <v>249</v>
      </c>
      <c r="D36" s="9">
        <v>249</v>
      </c>
      <c r="E36" s="9">
        <v>250.1815675053285</v>
      </c>
      <c r="F36" s="9">
        <v>253.72627002131404</v>
      </c>
      <c r="G36" s="9">
        <v>256.91650228570103</v>
      </c>
      <c r="H36" s="9">
        <v>259.8704210490223</v>
      </c>
      <c r="J36" s="14" t="s">
        <v>42</v>
      </c>
      <c r="K36" s="9">
        <f t="shared" si="1"/>
        <v>249</v>
      </c>
      <c r="L36" s="9">
        <f t="shared" si="2"/>
        <v>249</v>
      </c>
      <c r="M36" s="9">
        <f t="shared" si="3"/>
        <v>249</v>
      </c>
      <c r="N36" s="9">
        <f t="shared" si="4"/>
        <v>250</v>
      </c>
      <c r="O36" s="9">
        <f t="shared" si="5"/>
        <v>254</v>
      </c>
      <c r="P36" s="9">
        <f t="shared" si="6"/>
        <v>257</v>
      </c>
      <c r="Q36" s="9">
        <f t="shared" si="7"/>
        <v>260</v>
      </c>
    </row>
    <row r="37" spans="1:17" x14ac:dyDescent="0.2">
      <c r="A37" s="14" t="s">
        <v>43</v>
      </c>
      <c r="B37" s="9">
        <v>1446</v>
      </c>
      <c r="C37" s="9">
        <v>1461.8333333333333</v>
      </c>
      <c r="D37" s="9">
        <v>1493.5</v>
      </c>
      <c r="E37" s="9">
        <v>1531.1819194210664</v>
      </c>
      <c r="F37" s="9">
        <v>1549.2276776842655</v>
      </c>
      <c r="G37" s="9">
        <v>1565.4688601211446</v>
      </c>
      <c r="H37" s="9">
        <v>1580.5069920071439</v>
      </c>
      <c r="J37" s="14" t="s">
        <v>43</v>
      </c>
      <c r="K37" s="9">
        <f t="shared" si="1"/>
        <v>1446</v>
      </c>
      <c r="L37" s="9">
        <f t="shared" si="2"/>
        <v>1462</v>
      </c>
      <c r="M37" s="9">
        <f t="shared" si="3"/>
        <v>1494</v>
      </c>
      <c r="N37" s="9">
        <f t="shared" si="4"/>
        <v>1531</v>
      </c>
      <c r="O37" s="9">
        <f t="shared" si="5"/>
        <v>1549</v>
      </c>
      <c r="P37" s="9">
        <f t="shared" si="6"/>
        <v>1565</v>
      </c>
      <c r="Q37" s="9">
        <f t="shared" si="7"/>
        <v>1581</v>
      </c>
    </row>
    <row r="38" spans="1:17" x14ac:dyDescent="0.2">
      <c r="A38" s="14" t="s">
        <v>44</v>
      </c>
      <c r="B38" s="9">
        <v>965</v>
      </c>
      <c r="C38" s="9">
        <v>965</v>
      </c>
      <c r="D38" s="9">
        <v>965</v>
      </c>
      <c r="E38" s="9">
        <v>965.10741522775709</v>
      </c>
      <c r="F38" s="9">
        <v>965.42966091102846</v>
      </c>
      <c r="G38" s="9">
        <v>965.7196820259727</v>
      </c>
      <c r="H38" s="9">
        <v>965.98822009536559</v>
      </c>
      <c r="J38" s="14" t="s">
        <v>44</v>
      </c>
      <c r="K38" s="9">
        <f t="shared" si="1"/>
        <v>965</v>
      </c>
      <c r="L38" s="9">
        <f t="shared" si="2"/>
        <v>965</v>
      </c>
      <c r="M38" s="9">
        <f t="shared" si="3"/>
        <v>965</v>
      </c>
      <c r="N38" s="9">
        <f t="shared" si="4"/>
        <v>965</v>
      </c>
      <c r="O38" s="9">
        <f t="shared" si="5"/>
        <v>965</v>
      </c>
      <c r="P38" s="9">
        <f t="shared" si="6"/>
        <v>966</v>
      </c>
      <c r="Q38" s="9">
        <f t="shared" si="7"/>
        <v>966</v>
      </c>
    </row>
    <row r="39" spans="1:17" x14ac:dyDescent="0.2">
      <c r="A39" s="14" t="s">
        <v>45</v>
      </c>
      <c r="B39" s="9">
        <v>78</v>
      </c>
      <c r="C39" s="9">
        <v>78</v>
      </c>
      <c r="D39" s="9">
        <v>78</v>
      </c>
      <c r="E39" s="9">
        <v>83.155930932342585</v>
      </c>
      <c r="F39" s="9">
        <v>98.62372372937034</v>
      </c>
      <c r="G39" s="9">
        <v>112.54473724669532</v>
      </c>
      <c r="H39" s="9">
        <v>125.43456457755178</v>
      </c>
      <c r="J39" s="14" t="s">
        <v>45</v>
      </c>
      <c r="K39" s="9">
        <f t="shared" si="1"/>
        <v>78</v>
      </c>
      <c r="L39" s="9">
        <f t="shared" si="2"/>
        <v>78</v>
      </c>
      <c r="M39" s="9">
        <f t="shared" si="3"/>
        <v>78</v>
      </c>
      <c r="N39" s="9">
        <f t="shared" si="4"/>
        <v>83</v>
      </c>
      <c r="O39" s="9">
        <f t="shared" si="5"/>
        <v>99</v>
      </c>
      <c r="P39" s="9">
        <f t="shared" si="6"/>
        <v>113</v>
      </c>
      <c r="Q39" s="9">
        <f t="shared" si="7"/>
        <v>125</v>
      </c>
    </row>
    <row r="40" spans="1:17" x14ac:dyDescent="0.2">
      <c r="A40" s="14" t="s">
        <v>46</v>
      </c>
      <c r="B40" s="9">
        <v>707</v>
      </c>
      <c r="C40" s="9">
        <v>707</v>
      </c>
      <c r="D40" s="9">
        <v>707</v>
      </c>
      <c r="E40" s="9">
        <v>707</v>
      </c>
      <c r="F40" s="9">
        <v>707</v>
      </c>
      <c r="G40" s="9">
        <v>707</v>
      </c>
      <c r="H40" s="9">
        <v>707</v>
      </c>
      <c r="J40" s="14" t="s">
        <v>46</v>
      </c>
      <c r="K40" s="9">
        <f t="shared" si="1"/>
        <v>707</v>
      </c>
      <c r="L40" s="9">
        <f t="shared" si="2"/>
        <v>707</v>
      </c>
      <c r="M40" s="9">
        <f t="shared" si="3"/>
        <v>707</v>
      </c>
      <c r="N40" s="9">
        <f t="shared" si="4"/>
        <v>707</v>
      </c>
      <c r="O40" s="9">
        <f t="shared" si="5"/>
        <v>707</v>
      </c>
      <c r="P40" s="9">
        <f t="shared" si="6"/>
        <v>707</v>
      </c>
      <c r="Q40" s="9">
        <f t="shared" si="7"/>
        <v>707</v>
      </c>
    </row>
    <row r="41" spans="1:17" x14ac:dyDescent="0.2">
      <c r="A41" s="14" t="s">
        <v>47</v>
      </c>
      <c r="B41" s="9">
        <v>1302</v>
      </c>
      <c r="C41" s="9">
        <v>1319.5</v>
      </c>
      <c r="D41" s="9">
        <v>1354.5</v>
      </c>
      <c r="E41" s="9">
        <v>1391.3260588718713</v>
      </c>
      <c r="F41" s="9">
        <v>1396.8042354874854</v>
      </c>
      <c r="G41" s="9">
        <v>1401.7345944415379</v>
      </c>
      <c r="H41" s="9">
        <v>1406.2997416212163</v>
      </c>
      <c r="J41" s="14" t="s">
        <v>47</v>
      </c>
      <c r="K41" s="9">
        <f t="shared" si="1"/>
        <v>1302</v>
      </c>
      <c r="L41" s="9">
        <f t="shared" si="2"/>
        <v>1320</v>
      </c>
      <c r="M41" s="9">
        <f t="shared" si="3"/>
        <v>1355</v>
      </c>
      <c r="N41" s="9">
        <f t="shared" si="4"/>
        <v>1391</v>
      </c>
      <c r="O41" s="9">
        <f t="shared" si="5"/>
        <v>1397</v>
      </c>
      <c r="P41" s="9">
        <f t="shared" si="6"/>
        <v>1402</v>
      </c>
      <c r="Q41" s="9">
        <f t="shared" si="7"/>
        <v>1406</v>
      </c>
    </row>
    <row r="42" spans="1:17" x14ac:dyDescent="0.2">
      <c r="A42" s="14" t="s">
        <v>48</v>
      </c>
      <c r="B42" s="9">
        <v>811</v>
      </c>
      <c r="C42" s="9">
        <v>811</v>
      </c>
      <c r="D42" s="9">
        <v>811</v>
      </c>
      <c r="E42" s="9">
        <v>811.10741522775709</v>
      </c>
      <c r="F42" s="9">
        <v>811.42966091102846</v>
      </c>
      <c r="G42" s="9">
        <v>811.7196820259727</v>
      </c>
      <c r="H42" s="9">
        <v>811.98822009536559</v>
      </c>
      <c r="J42" s="14" t="s">
        <v>48</v>
      </c>
      <c r="K42" s="9">
        <f t="shared" si="1"/>
        <v>811</v>
      </c>
      <c r="L42" s="9">
        <f t="shared" si="2"/>
        <v>811</v>
      </c>
      <c r="M42" s="9">
        <f t="shared" si="3"/>
        <v>811</v>
      </c>
      <c r="N42" s="9">
        <f t="shared" si="4"/>
        <v>811</v>
      </c>
      <c r="O42" s="9">
        <f t="shared" si="5"/>
        <v>811</v>
      </c>
      <c r="P42" s="9">
        <f t="shared" si="6"/>
        <v>812</v>
      </c>
      <c r="Q42" s="9">
        <f t="shared" si="7"/>
        <v>812</v>
      </c>
    </row>
    <row r="43" spans="1:17" x14ac:dyDescent="0.2">
      <c r="A43" s="14" t="s">
        <v>49</v>
      </c>
      <c r="B43" s="9">
        <v>179</v>
      </c>
      <c r="C43" s="9">
        <v>179</v>
      </c>
      <c r="D43" s="9">
        <v>179</v>
      </c>
      <c r="E43" s="9">
        <v>190.92309028104222</v>
      </c>
      <c r="F43" s="9">
        <v>226.69236112416891</v>
      </c>
      <c r="G43" s="9">
        <v>258.88470488298293</v>
      </c>
      <c r="H43" s="9">
        <v>288.69243058558851</v>
      </c>
      <c r="J43" s="14" t="s">
        <v>49</v>
      </c>
      <c r="K43" s="9">
        <f t="shared" si="1"/>
        <v>179</v>
      </c>
      <c r="L43" s="9">
        <f t="shared" si="2"/>
        <v>179</v>
      </c>
      <c r="M43" s="9">
        <f t="shared" si="3"/>
        <v>179</v>
      </c>
      <c r="N43" s="9">
        <f t="shared" si="4"/>
        <v>191</v>
      </c>
      <c r="O43" s="9">
        <f t="shared" si="5"/>
        <v>227</v>
      </c>
      <c r="P43" s="9">
        <f t="shared" si="6"/>
        <v>259</v>
      </c>
      <c r="Q43" s="9">
        <f t="shared" si="7"/>
        <v>289</v>
      </c>
    </row>
    <row r="44" spans="1:17" x14ac:dyDescent="0.2">
      <c r="A44" s="14" t="s">
        <v>50</v>
      </c>
      <c r="B44" s="9">
        <v>505</v>
      </c>
      <c r="C44" s="9">
        <v>511</v>
      </c>
      <c r="D44" s="9">
        <v>511</v>
      </c>
      <c r="E44" s="9">
        <v>520.34512481487093</v>
      </c>
      <c r="F44" s="9">
        <v>548.38049925948371</v>
      </c>
      <c r="G44" s="9">
        <v>573.6123362596353</v>
      </c>
      <c r="H44" s="9">
        <v>596.97514829681268</v>
      </c>
      <c r="J44" s="14" t="s">
        <v>50</v>
      </c>
      <c r="K44" s="9">
        <f t="shared" si="1"/>
        <v>505</v>
      </c>
      <c r="L44" s="9">
        <f t="shared" si="2"/>
        <v>511</v>
      </c>
      <c r="M44" s="9">
        <f t="shared" si="3"/>
        <v>511</v>
      </c>
      <c r="N44" s="9">
        <f t="shared" si="4"/>
        <v>520</v>
      </c>
      <c r="O44" s="9">
        <f t="shared" si="5"/>
        <v>548</v>
      </c>
      <c r="P44" s="9">
        <f t="shared" si="6"/>
        <v>574</v>
      </c>
      <c r="Q44" s="9">
        <f t="shared" si="7"/>
        <v>597</v>
      </c>
    </row>
    <row r="45" spans="1:17" x14ac:dyDescent="0.2">
      <c r="A45" s="14" t="s">
        <v>51</v>
      </c>
      <c r="B45" s="9">
        <v>316</v>
      </c>
      <c r="C45" s="9">
        <v>316</v>
      </c>
      <c r="D45" s="9">
        <v>316</v>
      </c>
      <c r="E45" s="9">
        <v>320.72627002131406</v>
      </c>
      <c r="F45" s="9">
        <v>334.9050800852562</v>
      </c>
      <c r="G45" s="9">
        <v>347.66600914280411</v>
      </c>
      <c r="H45" s="9">
        <v>359.48168419608919</v>
      </c>
      <c r="J45" s="14" t="s">
        <v>51</v>
      </c>
      <c r="K45" s="9">
        <f t="shared" si="1"/>
        <v>316</v>
      </c>
      <c r="L45" s="9">
        <f t="shared" si="2"/>
        <v>316</v>
      </c>
      <c r="M45" s="9">
        <f t="shared" si="3"/>
        <v>316</v>
      </c>
      <c r="N45" s="9">
        <f t="shared" si="4"/>
        <v>321</v>
      </c>
      <c r="O45" s="9">
        <f t="shared" si="5"/>
        <v>335</v>
      </c>
      <c r="P45" s="9">
        <f t="shared" si="6"/>
        <v>348</v>
      </c>
      <c r="Q45" s="9">
        <f t="shared" si="7"/>
        <v>359</v>
      </c>
    </row>
    <row r="46" spans="1:17" x14ac:dyDescent="0.2">
      <c r="A46" s="14" t="s">
        <v>52</v>
      </c>
      <c r="B46" s="9">
        <v>271</v>
      </c>
      <c r="C46" s="9">
        <v>271</v>
      </c>
      <c r="D46" s="9">
        <v>271</v>
      </c>
      <c r="E46" s="9">
        <v>311.71037131995502</v>
      </c>
      <c r="F46" s="9">
        <v>433.84148527982001</v>
      </c>
      <c r="G46" s="9">
        <v>543.75948784369848</v>
      </c>
      <c r="H46" s="9">
        <v>645.53541614358596</v>
      </c>
      <c r="J46" s="14" t="s">
        <v>52</v>
      </c>
      <c r="K46" s="9">
        <f t="shared" si="1"/>
        <v>271</v>
      </c>
      <c r="L46" s="9">
        <f t="shared" si="2"/>
        <v>271</v>
      </c>
      <c r="M46" s="9">
        <f t="shared" si="3"/>
        <v>271</v>
      </c>
      <c r="N46" s="9">
        <f t="shared" si="4"/>
        <v>312</v>
      </c>
      <c r="O46" s="9">
        <f t="shared" si="5"/>
        <v>434</v>
      </c>
      <c r="P46" s="9">
        <f t="shared" si="6"/>
        <v>544</v>
      </c>
      <c r="Q46" s="9">
        <f t="shared" si="7"/>
        <v>646</v>
      </c>
    </row>
    <row r="47" spans="1:17" x14ac:dyDescent="0.2">
      <c r="A47" s="14" t="s">
        <v>53</v>
      </c>
      <c r="B47" s="9">
        <v>759</v>
      </c>
      <c r="C47" s="9">
        <v>759</v>
      </c>
      <c r="D47" s="9">
        <v>759</v>
      </c>
      <c r="E47" s="9">
        <v>759.21483045551429</v>
      </c>
      <c r="F47" s="9">
        <v>759.85932182205715</v>
      </c>
      <c r="G47" s="9">
        <v>760.43936405194574</v>
      </c>
      <c r="H47" s="9">
        <v>760.97644019073141</v>
      </c>
      <c r="J47" s="14" t="s">
        <v>53</v>
      </c>
      <c r="K47" s="9">
        <f t="shared" si="1"/>
        <v>759</v>
      </c>
      <c r="L47" s="9">
        <f t="shared" si="2"/>
        <v>759</v>
      </c>
      <c r="M47" s="9">
        <f t="shared" si="3"/>
        <v>759</v>
      </c>
      <c r="N47" s="9">
        <f t="shared" si="4"/>
        <v>759</v>
      </c>
      <c r="O47" s="9">
        <f t="shared" si="5"/>
        <v>760</v>
      </c>
      <c r="P47" s="9">
        <f t="shared" si="6"/>
        <v>760</v>
      </c>
      <c r="Q47" s="9">
        <f t="shared" si="7"/>
        <v>761</v>
      </c>
    </row>
    <row r="48" spans="1:17" x14ac:dyDescent="0.2">
      <c r="A48" s="14" t="s">
        <v>54</v>
      </c>
      <c r="B48" s="9">
        <v>1296</v>
      </c>
      <c r="C48" s="9">
        <v>1296</v>
      </c>
      <c r="D48" s="9">
        <v>1296</v>
      </c>
      <c r="E48" s="9">
        <v>1296</v>
      </c>
      <c r="F48" s="9">
        <v>1296</v>
      </c>
      <c r="G48" s="9">
        <v>1296</v>
      </c>
      <c r="H48" s="9">
        <v>1296</v>
      </c>
      <c r="J48" s="14" t="s">
        <v>54</v>
      </c>
      <c r="K48" s="9">
        <f t="shared" si="1"/>
        <v>1296</v>
      </c>
      <c r="L48" s="9">
        <f t="shared" si="2"/>
        <v>1296</v>
      </c>
      <c r="M48" s="9">
        <f t="shared" si="3"/>
        <v>1296</v>
      </c>
      <c r="N48" s="9">
        <f t="shared" si="4"/>
        <v>1296</v>
      </c>
      <c r="O48" s="9">
        <f t="shared" si="5"/>
        <v>1296</v>
      </c>
      <c r="P48" s="9">
        <f t="shared" si="6"/>
        <v>1296</v>
      </c>
      <c r="Q48" s="9">
        <f t="shared" si="7"/>
        <v>1296</v>
      </c>
    </row>
    <row r="49" spans="1:17" x14ac:dyDescent="0.2">
      <c r="A49" s="14" t="s">
        <v>55</v>
      </c>
      <c r="B49" s="9">
        <v>851</v>
      </c>
      <c r="C49" s="9">
        <v>851</v>
      </c>
      <c r="D49" s="9">
        <v>851</v>
      </c>
      <c r="E49" s="9">
        <v>861.63410754795655</v>
      </c>
      <c r="F49" s="9">
        <v>893.5364301918263</v>
      </c>
      <c r="G49" s="9">
        <v>922.24852057130909</v>
      </c>
      <c r="H49" s="9">
        <v>948.83378944120057</v>
      </c>
      <c r="J49" s="14" t="s">
        <v>55</v>
      </c>
      <c r="K49" s="9">
        <f t="shared" si="1"/>
        <v>851</v>
      </c>
      <c r="L49" s="9">
        <f t="shared" si="2"/>
        <v>851</v>
      </c>
      <c r="M49" s="9">
        <f t="shared" si="3"/>
        <v>851</v>
      </c>
      <c r="N49" s="9">
        <f t="shared" si="4"/>
        <v>862</v>
      </c>
      <c r="O49" s="9">
        <f t="shared" si="5"/>
        <v>894</v>
      </c>
      <c r="P49" s="9">
        <f t="shared" si="6"/>
        <v>922</v>
      </c>
      <c r="Q49" s="9">
        <f t="shared" si="7"/>
        <v>949</v>
      </c>
    </row>
    <row r="50" spans="1:17" x14ac:dyDescent="0.2">
      <c r="A50" s="14" t="s">
        <v>56</v>
      </c>
      <c r="B50" s="9">
        <v>379</v>
      </c>
      <c r="C50" s="9">
        <v>379</v>
      </c>
      <c r="D50" s="9">
        <v>379</v>
      </c>
      <c r="E50" s="9">
        <v>381.47055023841415</v>
      </c>
      <c r="F50" s="9">
        <v>388.88220095365659</v>
      </c>
      <c r="G50" s="9">
        <v>395.55268659737482</v>
      </c>
      <c r="H50" s="9">
        <v>401.72906219341019</v>
      </c>
      <c r="J50" s="14" t="s">
        <v>56</v>
      </c>
      <c r="K50" s="9">
        <f t="shared" si="1"/>
        <v>379</v>
      </c>
      <c r="L50" s="9">
        <f t="shared" si="2"/>
        <v>379</v>
      </c>
      <c r="M50" s="9">
        <f t="shared" si="3"/>
        <v>379</v>
      </c>
      <c r="N50" s="9">
        <f t="shared" si="4"/>
        <v>381</v>
      </c>
      <c r="O50" s="9">
        <f t="shared" si="5"/>
        <v>389</v>
      </c>
      <c r="P50" s="9">
        <f t="shared" si="6"/>
        <v>396</v>
      </c>
      <c r="Q50" s="9">
        <f t="shared" si="7"/>
        <v>402</v>
      </c>
    </row>
    <row r="51" spans="1:17" x14ac:dyDescent="0.2">
      <c r="A51" s="14" t="s">
        <v>57</v>
      </c>
      <c r="B51" s="9">
        <v>1011</v>
      </c>
      <c r="C51" s="9">
        <v>1031.3333333333333</v>
      </c>
      <c r="D51" s="9">
        <v>1072</v>
      </c>
      <c r="E51" s="9">
        <v>1161.433180068407</v>
      </c>
      <c r="F51" s="9">
        <v>1307.7327202736278</v>
      </c>
      <c r="G51" s="9">
        <v>1439.4023064583266</v>
      </c>
      <c r="H51" s="9">
        <v>1561.3185899626774</v>
      </c>
      <c r="J51" s="14" t="s">
        <v>57</v>
      </c>
      <c r="K51" s="9">
        <f t="shared" si="1"/>
        <v>1011</v>
      </c>
      <c r="L51" s="9">
        <f t="shared" si="2"/>
        <v>1031</v>
      </c>
      <c r="M51" s="9">
        <f t="shared" si="3"/>
        <v>1072</v>
      </c>
      <c r="N51" s="9">
        <f t="shared" si="4"/>
        <v>1161</v>
      </c>
      <c r="O51" s="9">
        <f t="shared" si="5"/>
        <v>1308</v>
      </c>
      <c r="P51" s="9">
        <f t="shared" si="6"/>
        <v>1439</v>
      </c>
      <c r="Q51" s="9">
        <f t="shared" si="7"/>
        <v>1561</v>
      </c>
    </row>
    <row r="52" spans="1:17" x14ac:dyDescent="0.2">
      <c r="A52" s="14" t="s">
        <v>58</v>
      </c>
      <c r="B52" s="9">
        <v>595</v>
      </c>
      <c r="C52" s="9">
        <v>595</v>
      </c>
      <c r="D52" s="9">
        <v>595</v>
      </c>
      <c r="E52" s="9">
        <v>664.49765235886775</v>
      </c>
      <c r="F52" s="9">
        <v>872.99060943547101</v>
      </c>
      <c r="G52" s="9">
        <v>1060.634270804414</v>
      </c>
      <c r="H52" s="9">
        <v>1234.3784017015835</v>
      </c>
      <c r="J52" s="14" t="s">
        <v>58</v>
      </c>
      <c r="K52" s="9">
        <f t="shared" si="1"/>
        <v>595</v>
      </c>
      <c r="L52" s="9">
        <f t="shared" si="2"/>
        <v>595</v>
      </c>
      <c r="M52" s="9">
        <f t="shared" si="3"/>
        <v>595</v>
      </c>
      <c r="N52" s="9">
        <f t="shared" si="4"/>
        <v>664</v>
      </c>
      <c r="O52" s="9">
        <f t="shared" si="5"/>
        <v>873</v>
      </c>
      <c r="P52" s="9">
        <f t="shared" si="6"/>
        <v>1061</v>
      </c>
      <c r="Q52" s="9">
        <f t="shared" si="7"/>
        <v>1234</v>
      </c>
    </row>
    <row r="53" spans="1:17" x14ac:dyDescent="0.2">
      <c r="A53" s="14" t="s">
        <v>59</v>
      </c>
      <c r="B53" s="9">
        <v>193</v>
      </c>
      <c r="C53" s="9">
        <v>193</v>
      </c>
      <c r="D53" s="9">
        <v>193</v>
      </c>
      <c r="E53" s="9">
        <v>193.96673704981424</v>
      </c>
      <c r="F53" s="9">
        <v>196.86694819925694</v>
      </c>
      <c r="G53" s="9">
        <v>199.47713823375537</v>
      </c>
      <c r="H53" s="9">
        <v>201.89398085829094</v>
      </c>
      <c r="J53" s="14" t="s">
        <v>59</v>
      </c>
      <c r="K53" s="9">
        <f t="shared" si="1"/>
        <v>193</v>
      </c>
      <c r="L53" s="9">
        <f t="shared" si="2"/>
        <v>193</v>
      </c>
      <c r="M53" s="9">
        <f t="shared" si="3"/>
        <v>193</v>
      </c>
      <c r="N53" s="9">
        <f t="shared" si="4"/>
        <v>194</v>
      </c>
      <c r="O53" s="9">
        <f t="shared" si="5"/>
        <v>197</v>
      </c>
      <c r="P53" s="9">
        <f t="shared" si="6"/>
        <v>199</v>
      </c>
      <c r="Q53" s="9">
        <f t="shared" si="7"/>
        <v>202</v>
      </c>
    </row>
    <row r="54" spans="1:17" x14ac:dyDescent="0.2">
      <c r="A54" s="14" t="s">
        <v>60</v>
      </c>
      <c r="B54" s="9">
        <v>375</v>
      </c>
      <c r="C54" s="9">
        <v>375</v>
      </c>
      <c r="D54" s="9">
        <v>375</v>
      </c>
      <c r="E54" s="9">
        <v>375.8593218220571</v>
      </c>
      <c r="F54" s="9">
        <v>378.43728728822839</v>
      </c>
      <c r="G54" s="9">
        <v>380.75745620778258</v>
      </c>
      <c r="H54" s="9">
        <v>382.90576076292535</v>
      </c>
      <c r="J54" s="14" t="s">
        <v>60</v>
      </c>
      <c r="K54" s="9">
        <f t="shared" si="1"/>
        <v>375</v>
      </c>
      <c r="L54" s="9">
        <f t="shared" si="2"/>
        <v>375</v>
      </c>
      <c r="M54" s="9">
        <f t="shared" si="3"/>
        <v>375</v>
      </c>
      <c r="N54" s="9">
        <f t="shared" si="4"/>
        <v>376</v>
      </c>
      <c r="O54" s="9">
        <f t="shared" si="5"/>
        <v>378</v>
      </c>
      <c r="P54" s="9">
        <f t="shared" si="6"/>
        <v>381</v>
      </c>
      <c r="Q54" s="9">
        <f t="shared" si="7"/>
        <v>383</v>
      </c>
    </row>
    <row r="55" spans="1:17" x14ac:dyDescent="0.2">
      <c r="A55" s="14" t="s">
        <v>61</v>
      </c>
      <c r="B55" s="9">
        <v>599</v>
      </c>
      <c r="C55" s="9">
        <v>599</v>
      </c>
      <c r="D55" s="9">
        <v>599</v>
      </c>
      <c r="E55" s="9">
        <v>600.39639796084282</v>
      </c>
      <c r="F55" s="9">
        <v>604.58559184337116</v>
      </c>
      <c r="G55" s="9">
        <v>608.35586633764672</v>
      </c>
      <c r="H55" s="9">
        <v>611.84686123975371</v>
      </c>
      <c r="J55" s="14" t="s">
        <v>61</v>
      </c>
      <c r="K55" s="9">
        <f t="shared" si="1"/>
        <v>599</v>
      </c>
      <c r="L55" s="9">
        <f t="shared" si="2"/>
        <v>599</v>
      </c>
      <c r="M55" s="9">
        <f t="shared" si="3"/>
        <v>599</v>
      </c>
      <c r="N55" s="9">
        <f t="shared" si="4"/>
        <v>600</v>
      </c>
      <c r="O55" s="9">
        <f t="shared" si="5"/>
        <v>605</v>
      </c>
      <c r="P55" s="9">
        <f t="shared" si="6"/>
        <v>608</v>
      </c>
      <c r="Q55" s="9">
        <f t="shared" si="7"/>
        <v>612</v>
      </c>
    </row>
    <row r="56" spans="1:17" x14ac:dyDescent="0.2">
      <c r="A56" s="14" t="s">
        <v>62</v>
      </c>
      <c r="B56" s="9">
        <v>489</v>
      </c>
      <c r="C56" s="9">
        <v>489</v>
      </c>
      <c r="D56" s="9">
        <v>489</v>
      </c>
      <c r="E56" s="9">
        <v>495.01525275439968</v>
      </c>
      <c r="F56" s="9">
        <v>513.06101101759873</v>
      </c>
      <c r="G56" s="9">
        <v>529.3021934544779</v>
      </c>
      <c r="H56" s="9">
        <v>544.34032534047708</v>
      </c>
      <c r="J56" s="14" t="s">
        <v>62</v>
      </c>
      <c r="K56" s="9">
        <f t="shared" si="1"/>
        <v>489</v>
      </c>
      <c r="L56" s="9">
        <f t="shared" si="2"/>
        <v>489</v>
      </c>
      <c r="M56" s="9">
        <f t="shared" si="3"/>
        <v>489</v>
      </c>
      <c r="N56" s="9">
        <f t="shared" si="4"/>
        <v>495</v>
      </c>
      <c r="O56" s="9">
        <f t="shared" si="5"/>
        <v>513</v>
      </c>
      <c r="P56" s="9">
        <f t="shared" si="6"/>
        <v>529</v>
      </c>
      <c r="Q56" s="9">
        <f t="shared" si="7"/>
        <v>544</v>
      </c>
    </row>
    <row r="57" spans="1:17" x14ac:dyDescent="0.2">
      <c r="A57" s="14" t="s">
        <v>63</v>
      </c>
      <c r="B57" s="9">
        <v>855</v>
      </c>
      <c r="C57" s="9">
        <v>864.83333333333337</v>
      </c>
      <c r="D57" s="9">
        <v>884.5</v>
      </c>
      <c r="E57" s="9">
        <v>922.42725538537991</v>
      </c>
      <c r="F57" s="9">
        <v>977.20902154151986</v>
      </c>
      <c r="G57" s="9">
        <v>1026.5126110820459</v>
      </c>
      <c r="H57" s="9">
        <v>1072.164082878829</v>
      </c>
      <c r="J57" s="14" t="s">
        <v>63</v>
      </c>
      <c r="K57" s="9">
        <f t="shared" si="1"/>
        <v>855</v>
      </c>
      <c r="L57" s="9">
        <f t="shared" si="2"/>
        <v>865</v>
      </c>
      <c r="M57" s="9">
        <f t="shared" si="3"/>
        <v>885</v>
      </c>
      <c r="N57" s="9">
        <f t="shared" si="4"/>
        <v>922</v>
      </c>
      <c r="O57" s="9">
        <f t="shared" si="5"/>
        <v>977</v>
      </c>
      <c r="P57" s="9">
        <f t="shared" si="6"/>
        <v>1027</v>
      </c>
      <c r="Q57" s="9">
        <f t="shared" si="7"/>
        <v>1072</v>
      </c>
    </row>
    <row r="58" spans="1:17" x14ac:dyDescent="0.2">
      <c r="A58" s="14" t="s">
        <v>64</v>
      </c>
      <c r="B58" s="9">
        <v>107</v>
      </c>
      <c r="C58" s="9">
        <v>107</v>
      </c>
      <c r="D58" s="9">
        <v>107</v>
      </c>
      <c r="E58" s="9">
        <v>111.40402433804263</v>
      </c>
      <c r="F58" s="9">
        <v>124.61609735217051</v>
      </c>
      <c r="G58" s="9">
        <v>136.50696306488561</v>
      </c>
      <c r="H58" s="9">
        <v>147.51702390999216</v>
      </c>
      <c r="J58" s="14" t="s">
        <v>64</v>
      </c>
      <c r="K58" s="9">
        <f t="shared" si="1"/>
        <v>107</v>
      </c>
      <c r="L58" s="9">
        <f t="shared" si="2"/>
        <v>107</v>
      </c>
      <c r="M58" s="9">
        <f t="shared" si="3"/>
        <v>107</v>
      </c>
      <c r="N58" s="9">
        <f t="shared" si="4"/>
        <v>111</v>
      </c>
      <c r="O58" s="9">
        <f t="shared" si="5"/>
        <v>125</v>
      </c>
      <c r="P58" s="9">
        <f t="shared" si="6"/>
        <v>137</v>
      </c>
      <c r="Q58" s="9">
        <f t="shared" si="7"/>
        <v>148</v>
      </c>
    </row>
    <row r="59" spans="1:17" x14ac:dyDescent="0.2">
      <c r="A59" s="14" t="s">
        <v>65</v>
      </c>
      <c r="B59" s="9">
        <v>96</v>
      </c>
      <c r="C59" s="9">
        <v>96</v>
      </c>
      <c r="D59" s="9">
        <v>96</v>
      </c>
      <c r="E59" s="9">
        <v>110.28622529169925</v>
      </c>
      <c r="F59" s="9">
        <v>153.14490116679701</v>
      </c>
      <c r="G59" s="9">
        <v>191.71770945438499</v>
      </c>
      <c r="H59" s="9">
        <v>227.43327268363311</v>
      </c>
      <c r="J59" s="14" t="s">
        <v>65</v>
      </c>
      <c r="K59" s="9">
        <f t="shared" si="1"/>
        <v>96</v>
      </c>
      <c r="L59" s="9">
        <f t="shared" si="2"/>
        <v>96</v>
      </c>
      <c r="M59" s="9">
        <f t="shared" si="3"/>
        <v>96</v>
      </c>
      <c r="N59" s="9">
        <f t="shared" si="4"/>
        <v>110</v>
      </c>
      <c r="O59" s="9">
        <f t="shared" si="5"/>
        <v>153</v>
      </c>
      <c r="P59" s="9">
        <f t="shared" si="6"/>
        <v>192</v>
      </c>
      <c r="Q59" s="9">
        <f t="shared" si="7"/>
        <v>227</v>
      </c>
    </row>
    <row r="60" spans="1:17" x14ac:dyDescent="0.2">
      <c r="A60" s="14" t="s">
        <v>66</v>
      </c>
      <c r="B60" s="9">
        <v>501</v>
      </c>
      <c r="C60" s="9">
        <v>501</v>
      </c>
      <c r="D60" s="9">
        <v>501</v>
      </c>
      <c r="E60" s="9">
        <v>509.05614208178531</v>
      </c>
      <c r="F60" s="9">
        <v>533.22456832714124</v>
      </c>
      <c r="G60" s="9">
        <v>554.97615194796151</v>
      </c>
      <c r="H60" s="9">
        <v>575.11650715242479</v>
      </c>
      <c r="J60" s="14" t="s">
        <v>66</v>
      </c>
      <c r="K60" s="9">
        <f t="shared" si="1"/>
        <v>501</v>
      </c>
      <c r="L60" s="9">
        <f t="shared" si="2"/>
        <v>501</v>
      </c>
      <c r="M60" s="9">
        <f t="shared" si="3"/>
        <v>501</v>
      </c>
      <c r="N60" s="9">
        <f t="shared" si="4"/>
        <v>509</v>
      </c>
      <c r="O60" s="9">
        <f t="shared" si="5"/>
        <v>533</v>
      </c>
      <c r="P60" s="9">
        <f t="shared" si="6"/>
        <v>555</v>
      </c>
      <c r="Q60" s="9">
        <f t="shared" si="7"/>
        <v>575</v>
      </c>
    </row>
    <row r="61" spans="1:17" x14ac:dyDescent="0.2">
      <c r="A61" s="14" t="s">
        <v>67</v>
      </c>
      <c r="B61" s="9">
        <v>35</v>
      </c>
      <c r="C61" s="9">
        <v>35</v>
      </c>
      <c r="D61" s="9">
        <v>35</v>
      </c>
      <c r="E61" s="9">
        <v>35.214830455514274</v>
      </c>
      <c r="F61" s="9">
        <v>35.859321822057098</v>
      </c>
      <c r="G61" s="9">
        <v>36.439364051945638</v>
      </c>
      <c r="H61" s="9">
        <v>36.976440190731324</v>
      </c>
      <c r="J61" s="14" t="s">
        <v>67</v>
      </c>
      <c r="K61" s="9">
        <f t="shared" si="1"/>
        <v>35</v>
      </c>
      <c r="L61" s="9">
        <f t="shared" si="2"/>
        <v>35</v>
      </c>
      <c r="M61" s="9">
        <f t="shared" si="3"/>
        <v>35</v>
      </c>
      <c r="N61" s="9">
        <f t="shared" si="4"/>
        <v>35</v>
      </c>
      <c r="O61" s="9">
        <f t="shared" si="5"/>
        <v>36</v>
      </c>
      <c r="P61" s="9">
        <f t="shared" si="6"/>
        <v>36</v>
      </c>
      <c r="Q61" s="9">
        <f t="shared" si="7"/>
        <v>37</v>
      </c>
    </row>
    <row r="62" spans="1:17" x14ac:dyDescent="0.2">
      <c r="A62" s="14" t="s">
        <v>68</v>
      </c>
      <c r="B62" s="9">
        <v>1422</v>
      </c>
      <c r="C62" s="9">
        <v>1422.1666666666667</v>
      </c>
      <c r="D62" s="9">
        <v>1422.5</v>
      </c>
      <c r="E62" s="9">
        <v>1422.8333333333333</v>
      </c>
      <c r="F62" s="9">
        <v>1422.8333333333333</v>
      </c>
      <c r="G62" s="9">
        <v>1422.8333333333333</v>
      </c>
      <c r="H62" s="9">
        <v>1422.8333333333333</v>
      </c>
      <c r="J62" s="14" t="s">
        <v>68</v>
      </c>
      <c r="K62" s="9">
        <f t="shared" si="1"/>
        <v>1422</v>
      </c>
      <c r="L62" s="9">
        <f t="shared" si="2"/>
        <v>1422</v>
      </c>
      <c r="M62" s="9">
        <f t="shared" si="3"/>
        <v>1423</v>
      </c>
      <c r="N62" s="9">
        <f t="shared" si="4"/>
        <v>1423</v>
      </c>
      <c r="O62" s="9">
        <f t="shared" si="5"/>
        <v>1423</v>
      </c>
      <c r="P62" s="9">
        <f t="shared" si="6"/>
        <v>1423</v>
      </c>
      <c r="Q62" s="9">
        <f t="shared" si="7"/>
        <v>1423</v>
      </c>
    </row>
    <row r="63" spans="1:17" x14ac:dyDescent="0.2">
      <c r="A63" s="14" t="s">
        <v>69</v>
      </c>
      <c r="B63" s="9">
        <v>153</v>
      </c>
      <c r="C63" s="9">
        <v>153</v>
      </c>
      <c r="D63" s="9">
        <v>153</v>
      </c>
      <c r="E63" s="9">
        <v>153</v>
      </c>
      <c r="F63" s="9">
        <v>153</v>
      </c>
      <c r="G63" s="9">
        <v>153</v>
      </c>
      <c r="H63" s="9">
        <v>153</v>
      </c>
      <c r="J63" s="14" t="s">
        <v>69</v>
      </c>
      <c r="K63" s="9">
        <f t="shared" si="1"/>
        <v>153</v>
      </c>
      <c r="L63" s="9">
        <f t="shared" si="2"/>
        <v>153</v>
      </c>
      <c r="M63" s="9">
        <f t="shared" si="3"/>
        <v>153</v>
      </c>
      <c r="N63" s="9">
        <f t="shared" si="4"/>
        <v>153</v>
      </c>
      <c r="O63" s="9">
        <f t="shared" si="5"/>
        <v>153</v>
      </c>
      <c r="P63" s="9">
        <f t="shared" si="6"/>
        <v>153</v>
      </c>
      <c r="Q63" s="9">
        <f t="shared" si="7"/>
        <v>153</v>
      </c>
    </row>
    <row r="64" spans="1:17" x14ac:dyDescent="0.2">
      <c r="A64" s="14" t="s">
        <v>70</v>
      </c>
      <c r="B64" s="9">
        <v>192</v>
      </c>
      <c r="C64" s="9">
        <v>192</v>
      </c>
      <c r="D64" s="9">
        <v>192</v>
      </c>
      <c r="E64" s="9">
        <v>193.82605887187134</v>
      </c>
      <c r="F64" s="9">
        <v>199.30423548748533</v>
      </c>
      <c r="G64" s="9">
        <v>204.23459444153792</v>
      </c>
      <c r="H64" s="9">
        <v>208.79974162121624</v>
      </c>
      <c r="J64" s="14" t="s">
        <v>70</v>
      </c>
      <c r="K64" s="9">
        <f t="shared" si="1"/>
        <v>192</v>
      </c>
      <c r="L64" s="9">
        <f t="shared" si="2"/>
        <v>192</v>
      </c>
      <c r="M64" s="9">
        <f t="shared" si="3"/>
        <v>192</v>
      </c>
      <c r="N64" s="9">
        <f t="shared" si="4"/>
        <v>194</v>
      </c>
      <c r="O64" s="9">
        <f t="shared" si="5"/>
        <v>199</v>
      </c>
      <c r="P64" s="9">
        <f t="shared" si="6"/>
        <v>204</v>
      </c>
      <c r="Q64" s="9">
        <f t="shared" si="7"/>
        <v>209</v>
      </c>
    </row>
    <row r="65" spans="1:17" x14ac:dyDescent="0.2">
      <c r="A65" s="14" t="s">
        <v>71</v>
      </c>
      <c r="B65" s="9">
        <v>555</v>
      </c>
      <c r="C65" s="9">
        <v>556</v>
      </c>
      <c r="D65" s="9">
        <v>558</v>
      </c>
      <c r="E65" s="9">
        <v>580.73113895712743</v>
      </c>
      <c r="F65" s="9">
        <v>642.92455582850982</v>
      </c>
      <c r="G65" s="9">
        <v>698.89863101275398</v>
      </c>
      <c r="H65" s="9">
        <v>750.72647840557272</v>
      </c>
      <c r="J65" s="14" t="s">
        <v>71</v>
      </c>
      <c r="K65" s="9">
        <f t="shared" si="1"/>
        <v>555</v>
      </c>
      <c r="L65" s="9">
        <f t="shared" si="2"/>
        <v>556</v>
      </c>
      <c r="M65" s="9">
        <f t="shared" si="3"/>
        <v>558</v>
      </c>
      <c r="N65" s="9">
        <f t="shared" si="4"/>
        <v>581</v>
      </c>
      <c r="O65" s="9">
        <f t="shared" si="5"/>
        <v>643</v>
      </c>
      <c r="P65" s="9">
        <f t="shared" si="6"/>
        <v>699</v>
      </c>
      <c r="Q65" s="9">
        <f t="shared" si="7"/>
        <v>751</v>
      </c>
    </row>
    <row r="66" spans="1:17" x14ac:dyDescent="0.2">
      <c r="A66" s="14" t="s">
        <v>72</v>
      </c>
      <c r="B66" s="9">
        <v>873</v>
      </c>
      <c r="C66" s="9">
        <v>873</v>
      </c>
      <c r="D66" s="9">
        <v>873</v>
      </c>
      <c r="E66" s="9">
        <v>876.86694819925697</v>
      </c>
      <c r="F66" s="9">
        <v>888.46779279702776</v>
      </c>
      <c r="G66" s="9">
        <v>898.90855293502148</v>
      </c>
      <c r="H66" s="9">
        <v>908.57592343316378</v>
      </c>
      <c r="J66" s="14" t="s">
        <v>72</v>
      </c>
      <c r="K66" s="9">
        <f t="shared" si="1"/>
        <v>873</v>
      </c>
      <c r="L66" s="9">
        <f t="shared" si="2"/>
        <v>873</v>
      </c>
      <c r="M66" s="9">
        <f t="shared" si="3"/>
        <v>873</v>
      </c>
      <c r="N66" s="9">
        <f t="shared" si="4"/>
        <v>877</v>
      </c>
      <c r="O66" s="9">
        <f t="shared" si="5"/>
        <v>888</v>
      </c>
      <c r="P66" s="9">
        <f t="shared" si="6"/>
        <v>899</v>
      </c>
      <c r="Q66" s="9">
        <f t="shared" si="7"/>
        <v>909</v>
      </c>
    </row>
    <row r="67" spans="1:17" x14ac:dyDescent="0.2">
      <c r="A67" s="14" t="s">
        <v>73</v>
      </c>
      <c r="B67" s="9">
        <v>1273</v>
      </c>
      <c r="C67" s="9">
        <v>1273</v>
      </c>
      <c r="D67" s="9">
        <v>1273</v>
      </c>
      <c r="E67" s="9">
        <v>1275.5779654661712</v>
      </c>
      <c r="F67" s="9">
        <v>1283.3118618646852</v>
      </c>
      <c r="G67" s="9">
        <v>1290.2723686233476</v>
      </c>
      <c r="H67" s="9">
        <v>1296.7172822887758</v>
      </c>
      <c r="J67" s="14" t="s">
        <v>73</v>
      </c>
      <c r="K67" s="9">
        <f t="shared" ref="K67:K130" si="8">ROUND(B67,0)</f>
        <v>1273</v>
      </c>
      <c r="L67" s="9">
        <f t="shared" ref="L67:L130" si="9">ROUND(C67,0)</f>
        <v>1273</v>
      </c>
      <c r="M67" s="9">
        <f t="shared" ref="M67:M130" si="10">ROUND(D67,0)</f>
        <v>1273</v>
      </c>
      <c r="N67" s="9">
        <f t="shared" ref="N67:N130" si="11">ROUND(E67,0)</f>
        <v>1276</v>
      </c>
      <c r="O67" s="9">
        <f t="shared" ref="O67:O130" si="12">ROUND(F67,0)</f>
        <v>1283</v>
      </c>
      <c r="P67" s="9">
        <f t="shared" ref="P67:P130" si="13">ROUND(G67,0)</f>
        <v>1290</v>
      </c>
      <c r="Q67" s="9">
        <f t="shared" ref="Q67:Q130" si="14">ROUND(H67,0)</f>
        <v>1297</v>
      </c>
    </row>
    <row r="68" spans="1:17" x14ac:dyDescent="0.2">
      <c r="A68" s="14" t="s">
        <v>74</v>
      </c>
      <c r="B68" s="9">
        <v>871</v>
      </c>
      <c r="C68" s="9">
        <v>871</v>
      </c>
      <c r="D68" s="9">
        <v>871</v>
      </c>
      <c r="E68" s="9">
        <v>877.5523288931854</v>
      </c>
      <c r="F68" s="9">
        <v>897.2093155727415</v>
      </c>
      <c r="G68" s="9">
        <v>914.90060358434198</v>
      </c>
      <c r="H68" s="9">
        <v>931.28142581730538</v>
      </c>
      <c r="J68" s="14" t="s">
        <v>74</v>
      </c>
      <c r="K68" s="9">
        <f t="shared" si="8"/>
        <v>871</v>
      </c>
      <c r="L68" s="9">
        <f t="shared" si="9"/>
        <v>871</v>
      </c>
      <c r="M68" s="9">
        <f t="shared" si="10"/>
        <v>871</v>
      </c>
      <c r="N68" s="9">
        <f t="shared" si="11"/>
        <v>878</v>
      </c>
      <c r="O68" s="9">
        <f t="shared" si="12"/>
        <v>897</v>
      </c>
      <c r="P68" s="9">
        <f t="shared" si="13"/>
        <v>915</v>
      </c>
      <c r="Q68" s="9">
        <f t="shared" si="14"/>
        <v>931</v>
      </c>
    </row>
    <row r="69" spans="1:17" x14ac:dyDescent="0.2">
      <c r="A69" s="14" t="s">
        <v>75</v>
      </c>
      <c r="B69" s="9">
        <v>2193</v>
      </c>
      <c r="C69" s="9">
        <v>2193</v>
      </c>
      <c r="D69" s="9">
        <v>2193</v>
      </c>
      <c r="E69" s="9">
        <v>2194.9334740996283</v>
      </c>
      <c r="F69" s="9">
        <v>2200.7338963985135</v>
      </c>
      <c r="G69" s="9">
        <v>2205.9542764675102</v>
      </c>
      <c r="H69" s="9">
        <v>2210.7879617165813</v>
      </c>
      <c r="J69" s="14" t="s">
        <v>75</v>
      </c>
      <c r="K69" s="9">
        <f t="shared" si="8"/>
        <v>2193</v>
      </c>
      <c r="L69" s="9">
        <f t="shared" si="9"/>
        <v>2193</v>
      </c>
      <c r="M69" s="9">
        <f t="shared" si="10"/>
        <v>2193</v>
      </c>
      <c r="N69" s="9">
        <f t="shared" si="11"/>
        <v>2195</v>
      </c>
      <c r="O69" s="9">
        <f t="shared" si="12"/>
        <v>2201</v>
      </c>
      <c r="P69" s="9">
        <f t="shared" si="13"/>
        <v>2206</v>
      </c>
      <c r="Q69" s="9">
        <f t="shared" si="14"/>
        <v>2211</v>
      </c>
    </row>
    <row r="70" spans="1:17" x14ac:dyDescent="0.2">
      <c r="A70" s="14" t="s">
        <v>76</v>
      </c>
      <c r="B70" s="9">
        <v>1035</v>
      </c>
      <c r="C70" s="9">
        <v>1035.1666666666667</v>
      </c>
      <c r="D70" s="9">
        <v>1035.5</v>
      </c>
      <c r="E70" s="9">
        <v>1043.8894754151186</v>
      </c>
      <c r="F70" s="9">
        <v>1068.0579016604745</v>
      </c>
      <c r="G70" s="9">
        <v>1089.8094852812949</v>
      </c>
      <c r="H70" s="9">
        <v>1109.9498404857582</v>
      </c>
      <c r="J70" s="14" t="s">
        <v>76</v>
      </c>
      <c r="K70" s="9">
        <f t="shared" si="8"/>
        <v>1035</v>
      </c>
      <c r="L70" s="9">
        <f t="shared" si="9"/>
        <v>1035</v>
      </c>
      <c r="M70" s="9">
        <f t="shared" si="10"/>
        <v>1036</v>
      </c>
      <c r="N70" s="9">
        <f t="shared" si="11"/>
        <v>1044</v>
      </c>
      <c r="O70" s="9">
        <f t="shared" si="12"/>
        <v>1068</v>
      </c>
      <c r="P70" s="9">
        <f t="shared" si="13"/>
        <v>1090</v>
      </c>
      <c r="Q70" s="9">
        <f t="shared" si="14"/>
        <v>1110</v>
      </c>
    </row>
    <row r="71" spans="1:17" x14ac:dyDescent="0.2">
      <c r="A71" s="14" t="s">
        <v>77</v>
      </c>
      <c r="B71" s="9">
        <v>1323</v>
      </c>
      <c r="C71" s="9">
        <v>1323</v>
      </c>
      <c r="D71" s="9">
        <v>1323</v>
      </c>
      <c r="E71" s="9">
        <v>1333.4192770924424</v>
      </c>
      <c r="F71" s="9">
        <v>1364.6771083697693</v>
      </c>
      <c r="G71" s="9">
        <v>1392.8091565193636</v>
      </c>
      <c r="H71" s="9">
        <v>1418.8573492504693</v>
      </c>
      <c r="J71" s="14" t="s">
        <v>77</v>
      </c>
      <c r="K71" s="9">
        <f t="shared" si="8"/>
        <v>1323</v>
      </c>
      <c r="L71" s="9">
        <f t="shared" si="9"/>
        <v>1323</v>
      </c>
      <c r="M71" s="9">
        <f t="shared" si="10"/>
        <v>1323</v>
      </c>
      <c r="N71" s="9">
        <f t="shared" si="11"/>
        <v>1333</v>
      </c>
      <c r="O71" s="9">
        <f t="shared" si="12"/>
        <v>1365</v>
      </c>
      <c r="P71" s="9">
        <f t="shared" si="13"/>
        <v>1393</v>
      </c>
      <c r="Q71" s="9">
        <f t="shared" si="14"/>
        <v>1419</v>
      </c>
    </row>
    <row r="72" spans="1:17" x14ac:dyDescent="0.2">
      <c r="A72" s="14" t="s">
        <v>78</v>
      </c>
      <c r="B72" s="9">
        <v>1554</v>
      </c>
      <c r="C72" s="9">
        <v>1554</v>
      </c>
      <c r="D72" s="9">
        <v>1554</v>
      </c>
      <c r="E72" s="9">
        <v>1594.8177865477121</v>
      </c>
      <c r="F72" s="9">
        <v>1717.2711461908484</v>
      </c>
      <c r="G72" s="9">
        <v>1827.4791698696713</v>
      </c>
      <c r="H72" s="9">
        <v>1929.5236362389517</v>
      </c>
      <c r="J72" s="14" t="s">
        <v>78</v>
      </c>
      <c r="K72" s="9">
        <f t="shared" si="8"/>
        <v>1554</v>
      </c>
      <c r="L72" s="9">
        <f t="shared" si="9"/>
        <v>1554</v>
      </c>
      <c r="M72" s="9">
        <f t="shared" si="10"/>
        <v>1554</v>
      </c>
      <c r="N72" s="9">
        <f t="shared" si="11"/>
        <v>1595</v>
      </c>
      <c r="O72" s="9">
        <f t="shared" si="12"/>
        <v>1717</v>
      </c>
      <c r="P72" s="9">
        <f t="shared" si="13"/>
        <v>1827</v>
      </c>
      <c r="Q72" s="9">
        <f t="shared" si="14"/>
        <v>1930</v>
      </c>
    </row>
    <row r="73" spans="1:17" x14ac:dyDescent="0.2">
      <c r="A73" s="14" t="s">
        <v>79</v>
      </c>
      <c r="B73" s="9">
        <v>913</v>
      </c>
      <c r="C73" s="9">
        <v>1805.6666666666667</v>
      </c>
      <c r="D73" s="9">
        <v>1819</v>
      </c>
      <c r="E73" s="9">
        <v>1833.4074856109046</v>
      </c>
      <c r="F73" s="9">
        <v>1836.6299424436188</v>
      </c>
      <c r="G73" s="9">
        <v>1839.5301535930614</v>
      </c>
      <c r="H73" s="9">
        <v>1842.2155342869899</v>
      </c>
      <c r="J73" s="14" t="s">
        <v>79</v>
      </c>
      <c r="K73" s="9">
        <f t="shared" si="8"/>
        <v>913</v>
      </c>
      <c r="L73" s="9">
        <f t="shared" si="9"/>
        <v>1806</v>
      </c>
      <c r="M73" s="9">
        <f t="shared" si="10"/>
        <v>1819</v>
      </c>
      <c r="N73" s="9">
        <f t="shared" si="11"/>
        <v>1833</v>
      </c>
      <c r="O73" s="9">
        <f t="shared" si="12"/>
        <v>1837</v>
      </c>
      <c r="P73" s="9">
        <f t="shared" si="13"/>
        <v>1840</v>
      </c>
      <c r="Q73" s="9">
        <f t="shared" si="14"/>
        <v>1842</v>
      </c>
    </row>
    <row r="74" spans="1:17" x14ac:dyDescent="0.2">
      <c r="A74" s="14" t="s">
        <v>80</v>
      </c>
      <c r="B74" s="9">
        <v>1164</v>
      </c>
      <c r="C74" s="9">
        <v>1214</v>
      </c>
      <c r="D74" s="9">
        <v>1314</v>
      </c>
      <c r="E74" s="9">
        <v>1424.4192770924424</v>
      </c>
      <c r="F74" s="9">
        <v>1455.6771083697693</v>
      </c>
      <c r="G74" s="9">
        <v>1483.8091565193636</v>
      </c>
      <c r="H74" s="9">
        <v>1509.8573492504693</v>
      </c>
      <c r="J74" s="14" t="s">
        <v>80</v>
      </c>
      <c r="K74" s="9">
        <f t="shared" si="8"/>
        <v>1164</v>
      </c>
      <c r="L74" s="9">
        <f t="shared" si="9"/>
        <v>1214</v>
      </c>
      <c r="M74" s="9">
        <f t="shared" si="10"/>
        <v>1314</v>
      </c>
      <c r="N74" s="9">
        <f t="shared" si="11"/>
        <v>1424</v>
      </c>
      <c r="O74" s="9">
        <f t="shared" si="12"/>
        <v>1456</v>
      </c>
      <c r="P74" s="9">
        <f t="shared" si="13"/>
        <v>1484</v>
      </c>
      <c r="Q74" s="9">
        <f t="shared" si="14"/>
        <v>1510</v>
      </c>
    </row>
    <row r="75" spans="1:17" x14ac:dyDescent="0.2">
      <c r="A75" s="14" t="s">
        <v>81</v>
      </c>
      <c r="B75" s="9">
        <v>1849</v>
      </c>
      <c r="C75" s="9">
        <v>1849</v>
      </c>
      <c r="D75" s="9">
        <v>1984</v>
      </c>
      <c r="E75" s="9">
        <v>2017.0838901491982</v>
      </c>
      <c r="F75" s="9">
        <v>2116.3355605967927</v>
      </c>
      <c r="G75" s="9">
        <v>2205.6620639996281</v>
      </c>
      <c r="H75" s="9">
        <v>2288.3717893726239</v>
      </c>
      <c r="J75" s="14" t="s">
        <v>81</v>
      </c>
      <c r="K75" s="9">
        <f t="shared" si="8"/>
        <v>1849</v>
      </c>
      <c r="L75" s="9">
        <f t="shared" si="9"/>
        <v>1849</v>
      </c>
      <c r="M75" s="9">
        <f t="shared" si="10"/>
        <v>1984</v>
      </c>
      <c r="N75" s="9">
        <f t="shared" si="11"/>
        <v>2017</v>
      </c>
      <c r="O75" s="9">
        <f t="shared" si="12"/>
        <v>2116</v>
      </c>
      <c r="P75" s="9">
        <f t="shared" si="13"/>
        <v>2206</v>
      </c>
      <c r="Q75" s="9">
        <f t="shared" si="14"/>
        <v>2288</v>
      </c>
    </row>
    <row r="76" spans="1:17" x14ac:dyDescent="0.2">
      <c r="A76" s="14" t="s">
        <v>82</v>
      </c>
      <c r="B76" s="9">
        <v>2</v>
      </c>
      <c r="C76" s="9">
        <v>2</v>
      </c>
      <c r="D76" s="9">
        <v>2</v>
      </c>
      <c r="E76" s="9">
        <v>2</v>
      </c>
      <c r="F76" s="9">
        <v>2</v>
      </c>
      <c r="G76" s="9">
        <v>2</v>
      </c>
      <c r="H76" s="9">
        <v>2</v>
      </c>
      <c r="J76" s="14" t="s">
        <v>82</v>
      </c>
      <c r="K76" s="9">
        <f t="shared" si="8"/>
        <v>2</v>
      </c>
      <c r="L76" s="9">
        <f t="shared" si="9"/>
        <v>2</v>
      </c>
      <c r="M76" s="9">
        <f t="shared" si="10"/>
        <v>2</v>
      </c>
      <c r="N76" s="9">
        <f t="shared" si="11"/>
        <v>2</v>
      </c>
      <c r="O76" s="9">
        <f t="shared" si="12"/>
        <v>2</v>
      </c>
      <c r="P76" s="9">
        <f t="shared" si="13"/>
        <v>2</v>
      </c>
      <c r="Q76" s="9">
        <f t="shared" si="14"/>
        <v>2</v>
      </c>
    </row>
    <row r="77" spans="1:17" x14ac:dyDescent="0.2">
      <c r="A77" s="14" t="s">
        <v>83</v>
      </c>
      <c r="B77" s="9">
        <v>1325</v>
      </c>
      <c r="C77" s="9">
        <v>1325</v>
      </c>
      <c r="D77" s="9">
        <v>1325</v>
      </c>
      <c r="E77" s="9">
        <v>1331.7671593486996</v>
      </c>
      <c r="F77" s="9">
        <v>1352.0686373947985</v>
      </c>
      <c r="G77" s="9">
        <v>1370.3399676362876</v>
      </c>
      <c r="H77" s="9">
        <v>1387.2578660080367</v>
      </c>
      <c r="J77" s="14" t="s">
        <v>83</v>
      </c>
      <c r="K77" s="9">
        <f t="shared" si="8"/>
        <v>1325</v>
      </c>
      <c r="L77" s="9">
        <f t="shared" si="9"/>
        <v>1325</v>
      </c>
      <c r="M77" s="9">
        <f t="shared" si="10"/>
        <v>1325</v>
      </c>
      <c r="N77" s="9">
        <f t="shared" si="11"/>
        <v>1332</v>
      </c>
      <c r="O77" s="9">
        <f t="shared" si="12"/>
        <v>1352</v>
      </c>
      <c r="P77" s="9">
        <f t="shared" si="13"/>
        <v>1370</v>
      </c>
      <c r="Q77" s="9">
        <f t="shared" si="14"/>
        <v>1387</v>
      </c>
    </row>
    <row r="78" spans="1:17" x14ac:dyDescent="0.2">
      <c r="A78" s="14" t="s">
        <v>84</v>
      </c>
      <c r="B78" s="9">
        <v>862</v>
      </c>
      <c r="C78" s="9">
        <v>862</v>
      </c>
      <c r="D78" s="9">
        <v>862</v>
      </c>
      <c r="E78" s="9">
        <v>871.98961618141379</v>
      </c>
      <c r="F78" s="9">
        <v>901.95846472565506</v>
      </c>
      <c r="G78" s="9">
        <v>928.93042841547219</v>
      </c>
      <c r="H78" s="9">
        <v>953.90446886900656</v>
      </c>
      <c r="J78" s="14" t="s">
        <v>84</v>
      </c>
      <c r="K78" s="9">
        <f t="shared" si="8"/>
        <v>862</v>
      </c>
      <c r="L78" s="9">
        <f t="shared" si="9"/>
        <v>862</v>
      </c>
      <c r="M78" s="9">
        <f t="shared" si="10"/>
        <v>862</v>
      </c>
      <c r="N78" s="9">
        <f t="shared" si="11"/>
        <v>872</v>
      </c>
      <c r="O78" s="9">
        <f t="shared" si="12"/>
        <v>902</v>
      </c>
      <c r="P78" s="9">
        <f t="shared" si="13"/>
        <v>929</v>
      </c>
      <c r="Q78" s="9">
        <f t="shared" si="14"/>
        <v>954</v>
      </c>
    </row>
    <row r="79" spans="1:17" x14ac:dyDescent="0.2">
      <c r="A79" s="14" t="s">
        <v>85</v>
      </c>
      <c r="B79" s="9">
        <v>1028</v>
      </c>
      <c r="C79" s="9">
        <v>1028</v>
      </c>
      <c r="D79" s="9">
        <v>1028</v>
      </c>
      <c r="E79" s="9">
        <v>1031.7595329714998</v>
      </c>
      <c r="F79" s="9">
        <v>1043.0381318859991</v>
      </c>
      <c r="G79" s="9">
        <v>1053.1888709090485</v>
      </c>
      <c r="H79" s="9">
        <v>1062.5877033377981</v>
      </c>
      <c r="J79" s="14" t="s">
        <v>85</v>
      </c>
      <c r="K79" s="9">
        <f t="shared" si="8"/>
        <v>1028</v>
      </c>
      <c r="L79" s="9">
        <f t="shared" si="9"/>
        <v>1028</v>
      </c>
      <c r="M79" s="9">
        <f t="shared" si="10"/>
        <v>1028</v>
      </c>
      <c r="N79" s="9">
        <f t="shared" si="11"/>
        <v>1032</v>
      </c>
      <c r="O79" s="9">
        <f t="shared" si="12"/>
        <v>1043</v>
      </c>
      <c r="P79" s="9">
        <f t="shared" si="13"/>
        <v>1053</v>
      </c>
      <c r="Q79" s="9">
        <f t="shared" si="14"/>
        <v>1063</v>
      </c>
    </row>
    <row r="80" spans="1:17" x14ac:dyDescent="0.2">
      <c r="A80" s="14" t="s">
        <v>86</v>
      </c>
      <c r="B80" s="9">
        <v>548</v>
      </c>
      <c r="C80" s="9">
        <v>548</v>
      </c>
      <c r="D80" s="9">
        <v>548</v>
      </c>
      <c r="E80" s="9">
        <v>555.51906594299965</v>
      </c>
      <c r="F80" s="9">
        <v>578.07626377199847</v>
      </c>
      <c r="G80" s="9">
        <v>598.37774181809743</v>
      </c>
      <c r="H80" s="9">
        <v>617.17540667559649</v>
      </c>
      <c r="J80" s="14" t="s">
        <v>86</v>
      </c>
      <c r="K80" s="9">
        <f t="shared" si="8"/>
        <v>548</v>
      </c>
      <c r="L80" s="9">
        <f t="shared" si="9"/>
        <v>548</v>
      </c>
      <c r="M80" s="9">
        <f t="shared" si="10"/>
        <v>548</v>
      </c>
      <c r="N80" s="9">
        <f t="shared" si="11"/>
        <v>556</v>
      </c>
      <c r="O80" s="9">
        <f t="shared" si="12"/>
        <v>578</v>
      </c>
      <c r="P80" s="9">
        <f t="shared" si="13"/>
        <v>598</v>
      </c>
      <c r="Q80" s="9">
        <f t="shared" si="14"/>
        <v>617</v>
      </c>
    </row>
    <row r="81" spans="1:17" x14ac:dyDescent="0.2">
      <c r="A81" s="14" t="s">
        <v>87</v>
      </c>
      <c r="B81" s="9">
        <v>666</v>
      </c>
      <c r="C81" s="9">
        <v>666</v>
      </c>
      <c r="D81" s="9">
        <v>666</v>
      </c>
      <c r="E81" s="9">
        <v>670.08177865477126</v>
      </c>
      <c r="F81" s="9">
        <v>682.32711461908491</v>
      </c>
      <c r="G81" s="9">
        <v>693.34791698696722</v>
      </c>
      <c r="H81" s="9">
        <v>703.5523636238953</v>
      </c>
      <c r="J81" s="14" t="s">
        <v>87</v>
      </c>
      <c r="K81" s="9">
        <f t="shared" si="8"/>
        <v>666</v>
      </c>
      <c r="L81" s="9">
        <f t="shared" si="9"/>
        <v>666</v>
      </c>
      <c r="M81" s="9">
        <f t="shared" si="10"/>
        <v>666</v>
      </c>
      <c r="N81" s="9">
        <f t="shared" si="11"/>
        <v>670</v>
      </c>
      <c r="O81" s="9">
        <f t="shared" si="12"/>
        <v>682</v>
      </c>
      <c r="P81" s="9">
        <f t="shared" si="13"/>
        <v>693</v>
      </c>
      <c r="Q81" s="9">
        <f t="shared" si="14"/>
        <v>704</v>
      </c>
    </row>
    <row r="82" spans="1:17" x14ac:dyDescent="0.2">
      <c r="A82" s="14" t="s">
        <v>88</v>
      </c>
      <c r="B82" s="9">
        <v>595</v>
      </c>
      <c r="C82" s="9">
        <v>595</v>
      </c>
      <c r="D82" s="9">
        <v>595</v>
      </c>
      <c r="E82" s="9">
        <v>595</v>
      </c>
      <c r="F82" s="9">
        <v>595</v>
      </c>
      <c r="G82" s="9">
        <v>595</v>
      </c>
      <c r="H82" s="9">
        <v>595</v>
      </c>
      <c r="J82" s="14" t="s">
        <v>88</v>
      </c>
      <c r="K82" s="9">
        <f t="shared" si="8"/>
        <v>595</v>
      </c>
      <c r="L82" s="9">
        <f t="shared" si="9"/>
        <v>595</v>
      </c>
      <c r="M82" s="9">
        <f t="shared" si="10"/>
        <v>595</v>
      </c>
      <c r="N82" s="9">
        <f t="shared" si="11"/>
        <v>595</v>
      </c>
      <c r="O82" s="9">
        <f t="shared" si="12"/>
        <v>595</v>
      </c>
      <c r="P82" s="9">
        <f t="shared" si="13"/>
        <v>595</v>
      </c>
      <c r="Q82" s="9">
        <f t="shared" si="14"/>
        <v>595</v>
      </c>
    </row>
    <row r="83" spans="1:17" x14ac:dyDescent="0.2">
      <c r="A83" s="14" t="s">
        <v>89</v>
      </c>
      <c r="B83" s="9">
        <v>238</v>
      </c>
      <c r="C83" s="9">
        <v>238</v>
      </c>
      <c r="D83" s="9">
        <v>238</v>
      </c>
      <c r="E83" s="9">
        <v>238</v>
      </c>
      <c r="F83" s="9">
        <v>238</v>
      </c>
      <c r="G83" s="9">
        <v>238</v>
      </c>
      <c r="H83" s="9">
        <v>238</v>
      </c>
      <c r="J83" s="14" t="s">
        <v>89</v>
      </c>
      <c r="K83" s="9">
        <f t="shared" si="8"/>
        <v>238</v>
      </c>
      <c r="L83" s="9">
        <f t="shared" si="9"/>
        <v>238</v>
      </c>
      <c r="M83" s="9">
        <f t="shared" si="10"/>
        <v>238</v>
      </c>
      <c r="N83" s="9">
        <f t="shared" si="11"/>
        <v>238</v>
      </c>
      <c r="O83" s="9">
        <f t="shared" si="12"/>
        <v>238</v>
      </c>
      <c r="P83" s="9">
        <f t="shared" si="13"/>
        <v>238</v>
      </c>
      <c r="Q83" s="9">
        <f t="shared" si="14"/>
        <v>238</v>
      </c>
    </row>
    <row r="84" spans="1:17" x14ac:dyDescent="0.2">
      <c r="A84" s="14" t="s">
        <v>90</v>
      </c>
      <c r="B84" s="9">
        <v>339</v>
      </c>
      <c r="C84" s="9">
        <v>339</v>
      </c>
      <c r="D84" s="9">
        <v>339</v>
      </c>
      <c r="E84" s="9">
        <v>339</v>
      </c>
      <c r="F84" s="9">
        <v>339</v>
      </c>
      <c r="G84" s="9">
        <v>339</v>
      </c>
      <c r="H84" s="9">
        <v>339</v>
      </c>
      <c r="J84" s="14" t="s">
        <v>90</v>
      </c>
      <c r="K84" s="9">
        <f t="shared" si="8"/>
        <v>339</v>
      </c>
      <c r="L84" s="9">
        <f t="shared" si="9"/>
        <v>339</v>
      </c>
      <c r="M84" s="9">
        <f t="shared" si="10"/>
        <v>339</v>
      </c>
      <c r="N84" s="9">
        <f t="shared" si="11"/>
        <v>339</v>
      </c>
      <c r="O84" s="9">
        <f t="shared" si="12"/>
        <v>339</v>
      </c>
      <c r="P84" s="9">
        <f t="shared" si="13"/>
        <v>339</v>
      </c>
      <c r="Q84" s="9">
        <f t="shared" si="14"/>
        <v>339</v>
      </c>
    </row>
    <row r="85" spans="1:17" x14ac:dyDescent="0.2">
      <c r="A85" s="14" t="s">
        <v>91</v>
      </c>
      <c r="B85" s="9">
        <v>806</v>
      </c>
      <c r="C85" s="9">
        <v>806</v>
      </c>
      <c r="D85" s="9">
        <v>806</v>
      </c>
      <c r="E85" s="9">
        <v>815.55995527038522</v>
      </c>
      <c r="F85" s="9">
        <v>844.23982108154087</v>
      </c>
      <c r="G85" s="9">
        <v>870.05170031158093</v>
      </c>
      <c r="H85" s="9">
        <v>893.95158848754397</v>
      </c>
      <c r="J85" s="14" t="s">
        <v>91</v>
      </c>
      <c r="K85" s="9">
        <f t="shared" si="8"/>
        <v>806</v>
      </c>
      <c r="L85" s="9">
        <f t="shared" si="9"/>
        <v>806</v>
      </c>
      <c r="M85" s="9">
        <f t="shared" si="10"/>
        <v>806</v>
      </c>
      <c r="N85" s="9">
        <f t="shared" si="11"/>
        <v>816</v>
      </c>
      <c r="O85" s="9">
        <f t="shared" si="12"/>
        <v>844</v>
      </c>
      <c r="P85" s="9">
        <f t="shared" si="13"/>
        <v>870</v>
      </c>
      <c r="Q85" s="9">
        <f t="shared" si="14"/>
        <v>894</v>
      </c>
    </row>
    <row r="86" spans="1:17" x14ac:dyDescent="0.2">
      <c r="A86" s="14" t="s">
        <v>92</v>
      </c>
      <c r="B86" s="9">
        <v>747</v>
      </c>
      <c r="C86" s="9">
        <v>747</v>
      </c>
      <c r="D86" s="9">
        <v>747</v>
      </c>
      <c r="E86" s="9">
        <v>747.53707613878566</v>
      </c>
      <c r="F86" s="9">
        <v>749.14830455514277</v>
      </c>
      <c r="G86" s="9">
        <v>750.59841012986408</v>
      </c>
      <c r="H86" s="9">
        <v>751.9411004768283</v>
      </c>
      <c r="J86" s="14" t="s">
        <v>92</v>
      </c>
      <c r="K86" s="9">
        <f t="shared" si="8"/>
        <v>747</v>
      </c>
      <c r="L86" s="9">
        <f t="shared" si="9"/>
        <v>747</v>
      </c>
      <c r="M86" s="9">
        <f t="shared" si="10"/>
        <v>747</v>
      </c>
      <c r="N86" s="9">
        <f t="shared" si="11"/>
        <v>748</v>
      </c>
      <c r="O86" s="9">
        <f t="shared" si="12"/>
        <v>749</v>
      </c>
      <c r="P86" s="9">
        <f t="shared" si="13"/>
        <v>751</v>
      </c>
      <c r="Q86" s="9">
        <f t="shared" si="14"/>
        <v>752</v>
      </c>
    </row>
    <row r="87" spans="1:17" x14ac:dyDescent="0.2">
      <c r="A87" s="14" t="s">
        <v>93</v>
      </c>
      <c r="B87" s="9">
        <v>361</v>
      </c>
      <c r="C87" s="9">
        <v>361</v>
      </c>
      <c r="D87" s="9">
        <v>361</v>
      </c>
      <c r="E87" s="9">
        <v>361.21483045551429</v>
      </c>
      <c r="F87" s="9">
        <v>361.8593218220571</v>
      </c>
      <c r="G87" s="9">
        <v>362.43936405194563</v>
      </c>
      <c r="H87" s="9">
        <v>362.9764401907313</v>
      </c>
      <c r="J87" s="14" t="s">
        <v>93</v>
      </c>
      <c r="K87" s="9">
        <f t="shared" si="8"/>
        <v>361</v>
      </c>
      <c r="L87" s="9">
        <f t="shared" si="9"/>
        <v>361</v>
      </c>
      <c r="M87" s="9">
        <f t="shared" si="10"/>
        <v>361</v>
      </c>
      <c r="N87" s="9">
        <f t="shared" si="11"/>
        <v>361</v>
      </c>
      <c r="O87" s="9">
        <f t="shared" si="12"/>
        <v>362</v>
      </c>
      <c r="P87" s="9">
        <f t="shared" si="13"/>
        <v>362</v>
      </c>
      <c r="Q87" s="9">
        <f t="shared" si="14"/>
        <v>363</v>
      </c>
    </row>
    <row r="88" spans="1:17" x14ac:dyDescent="0.2">
      <c r="A88" s="14" t="s">
        <v>94</v>
      </c>
      <c r="B88" s="9">
        <v>712</v>
      </c>
      <c r="C88" s="9">
        <v>712</v>
      </c>
      <c r="D88" s="9">
        <v>712</v>
      </c>
      <c r="E88" s="9">
        <v>714.90021114944273</v>
      </c>
      <c r="F88" s="9">
        <v>723.60084459777079</v>
      </c>
      <c r="G88" s="9">
        <v>731.43141470126614</v>
      </c>
      <c r="H88" s="9">
        <v>738.68194257487289</v>
      </c>
      <c r="J88" s="14" t="s">
        <v>94</v>
      </c>
      <c r="K88" s="9">
        <f t="shared" si="8"/>
        <v>712</v>
      </c>
      <c r="L88" s="9">
        <f t="shared" si="9"/>
        <v>712</v>
      </c>
      <c r="M88" s="9">
        <f t="shared" si="10"/>
        <v>712</v>
      </c>
      <c r="N88" s="9">
        <f t="shared" si="11"/>
        <v>715</v>
      </c>
      <c r="O88" s="9">
        <f t="shared" si="12"/>
        <v>724</v>
      </c>
      <c r="P88" s="9">
        <f t="shared" si="13"/>
        <v>731</v>
      </c>
      <c r="Q88" s="9">
        <f t="shared" si="14"/>
        <v>739</v>
      </c>
    </row>
    <row r="89" spans="1:17" x14ac:dyDescent="0.2">
      <c r="A89" s="14" t="s">
        <v>95</v>
      </c>
      <c r="B89" s="9">
        <v>663</v>
      </c>
      <c r="C89" s="9">
        <v>663</v>
      </c>
      <c r="D89" s="9">
        <v>663</v>
      </c>
      <c r="E89" s="9">
        <v>665.57796546617135</v>
      </c>
      <c r="F89" s="9">
        <v>673.31186186468528</v>
      </c>
      <c r="G89" s="9">
        <v>680.2723686233478</v>
      </c>
      <c r="H89" s="9">
        <v>686.717282288776</v>
      </c>
      <c r="J89" s="14" t="s">
        <v>95</v>
      </c>
      <c r="K89" s="9">
        <f t="shared" si="8"/>
        <v>663</v>
      </c>
      <c r="L89" s="9">
        <f t="shared" si="9"/>
        <v>663</v>
      </c>
      <c r="M89" s="9">
        <f t="shared" si="10"/>
        <v>663</v>
      </c>
      <c r="N89" s="9">
        <f t="shared" si="11"/>
        <v>666</v>
      </c>
      <c r="O89" s="9">
        <f t="shared" si="12"/>
        <v>673</v>
      </c>
      <c r="P89" s="9">
        <f t="shared" si="13"/>
        <v>680</v>
      </c>
      <c r="Q89" s="9">
        <f t="shared" si="14"/>
        <v>687</v>
      </c>
    </row>
    <row r="90" spans="1:17" x14ac:dyDescent="0.2">
      <c r="A90" s="14" t="s">
        <v>96</v>
      </c>
      <c r="B90" s="9">
        <v>922</v>
      </c>
      <c r="C90" s="9">
        <v>1094</v>
      </c>
      <c r="D90" s="9">
        <v>1945</v>
      </c>
      <c r="E90" s="9">
        <v>2840.6847347469693</v>
      </c>
      <c r="F90" s="9">
        <v>2974.7389389878763</v>
      </c>
      <c r="G90" s="9">
        <v>3095.3877228046927</v>
      </c>
      <c r="H90" s="9">
        <v>3207.0995596721154</v>
      </c>
      <c r="J90" s="14" t="s">
        <v>96</v>
      </c>
      <c r="K90" s="9">
        <f t="shared" si="8"/>
        <v>922</v>
      </c>
      <c r="L90" s="9">
        <f t="shared" si="9"/>
        <v>1094</v>
      </c>
      <c r="M90" s="9">
        <f t="shared" si="10"/>
        <v>1945</v>
      </c>
      <c r="N90" s="9">
        <f t="shared" si="11"/>
        <v>2841</v>
      </c>
      <c r="O90" s="9">
        <f t="shared" si="12"/>
        <v>2975</v>
      </c>
      <c r="P90" s="9">
        <f t="shared" si="13"/>
        <v>3095</v>
      </c>
      <c r="Q90" s="9">
        <f t="shared" si="14"/>
        <v>3207</v>
      </c>
    </row>
    <row r="91" spans="1:17" x14ac:dyDescent="0.2">
      <c r="A91" s="14" t="s">
        <v>97</v>
      </c>
      <c r="B91" s="9">
        <v>79</v>
      </c>
      <c r="C91" s="9">
        <v>79</v>
      </c>
      <c r="D91" s="9">
        <v>79</v>
      </c>
      <c r="E91" s="9">
        <v>79.859321822057098</v>
      </c>
      <c r="F91" s="9">
        <v>82.43728728822839</v>
      </c>
      <c r="G91" s="9">
        <v>84.757456207782553</v>
      </c>
      <c r="H91" s="9">
        <v>86.905760762925297</v>
      </c>
      <c r="J91" s="14" t="s">
        <v>97</v>
      </c>
      <c r="K91" s="9">
        <f t="shared" si="8"/>
        <v>79</v>
      </c>
      <c r="L91" s="9">
        <f t="shared" si="9"/>
        <v>79</v>
      </c>
      <c r="M91" s="9">
        <f t="shared" si="10"/>
        <v>79</v>
      </c>
      <c r="N91" s="9">
        <f t="shared" si="11"/>
        <v>80</v>
      </c>
      <c r="O91" s="9">
        <f t="shared" si="12"/>
        <v>82</v>
      </c>
      <c r="P91" s="9">
        <f t="shared" si="13"/>
        <v>85</v>
      </c>
      <c r="Q91" s="9">
        <f t="shared" si="14"/>
        <v>87</v>
      </c>
    </row>
    <row r="92" spans="1:17" x14ac:dyDescent="0.2">
      <c r="A92" s="14" t="s">
        <v>98</v>
      </c>
      <c r="B92" s="9">
        <v>701</v>
      </c>
      <c r="C92" s="9">
        <v>701</v>
      </c>
      <c r="D92" s="9">
        <v>701</v>
      </c>
      <c r="E92" s="9">
        <v>706.80042229888545</v>
      </c>
      <c r="F92" s="9">
        <v>724.20168919554169</v>
      </c>
      <c r="G92" s="9">
        <v>739.86282940253227</v>
      </c>
      <c r="H92" s="9">
        <v>754.36388514974578</v>
      </c>
      <c r="J92" s="14" t="s">
        <v>98</v>
      </c>
      <c r="K92" s="9">
        <f t="shared" si="8"/>
        <v>701</v>
      </c>
      <c r="L92" s="9">
        <f t="shared" si="9"/>
        <v>701</v>
      </c>
      <c r="M92" s="9">
        <f t="shared" si="10"/>
        <v>701</v>
      </c>
      <c r="N92" s="9">
        <f t="shared" si="11"/>
        <v>707</v>
      </c>
      <c r="O92" s="9">
        <f t="shared" si="12"/>
        <v>724</v>
      </c>
      <c r="P92" s="9">
        <f t="shared" si="13"/>
        <v>740</v>
      </c>
      <c r="Q92" s="9">
        <f t="shared" si="14"/>
        <v>754</v>
      </c>
    </row>
    <row r="93" spans="1:17" x14ac:dyDescent="0.2">
      <c r="A93" s="14" t="s">
        <v>99</v>
      </c>
      <c r="B93" s="9">
        <v>616</v>
      </c>
      <c r="C93" s="9">
        <v>616</v>
      </c>
      <c r="D93" s="9">
        <v>616</v>
      </c>
      <c r="E93" s="9">
        <v>616</v>
      </c>
      <c r="F93" s="9">
        <v>616</v>
      </c>
      <c r="G93" s="9">
        <v>616</v>
      </c>
      <c r="H93" s="9">
        <v>616</v>
      </c>
      <c r="J93" s="14" t="s">
        <v>99</v>
      </c>
      <c r="K93" s="9">
        <f t="shared" si="8"/>
        <v>616</v>
      </c>
      <c r="L93" s="9">
        <f t="shared" si="9"/>
        <v>616</v>
      </c>
      <c r="M93" s="9">
        <f t="shared" si="10"/>
        <v>616</v>
      </c>
      <c r="N93" s="9">
        <f t="shared" si="11"/>
        <v>616</v>
      </c>
      <c r="O93" s="9">
        <f t="shared" si="12"/>
        <v>616</v>
      </c>
      <c r="P93" s="9">
        <f t="shared" si="13"/>
        <v>616</v>
      </c>
      <c r="Q93" s="9">
        <f t="shared" si="14"/>
        <v>616</v>
      </c>
    </row>
    <row r="94" spans="1:17" x14ac:dyDescent="0.2">
      <c r="A94" s="14" t="s">
        <v>100</v>
      </c>
      <c r="B94" s="9">
        <v>775</v>
      </c>
      <c r="C94" s="9">
        <v>775</v>
      </c>
      <c r="D94" s="9">
        <v>775</v>
      </c>
      <c r="E94" s="9">
        <v>776.93347409962848</v>
      </c>
      <c r="F94" s="9">
        <v>782.73389639851393</v>
      </c>
      <c r="G94" s="9">
        <v>787.95427646751079</v>
      </c>
      <c r="H94" s="9">
        <v>792.787961716582</v>
      </c>
      <c r="J94" s="14" t="s">
        <v>100</v>
      </c>
      <c r="K94" s="9">
        <f t="shared" si="8"/>
        <v>775</v>
      </c>
      <c r="L94" s="9">
        <f t="shared" si="9"/>
        <v>775</v>
      </c>
      <c r="M94" s="9">
        <f t="shared" si="10"/>
        <v>775</v>
      </c>
      <c r="N94" s="9">
        <f t="shared" si="11"/>
        <v>777</v>
      </c>
      <c r="O94" s="9">
        <f t="shared" si="12"/>
        <v>783</v>
      </c>
      <c r="P94" s="9">
        <f t="shared" si="13"/>
        <v>788</v>
      </c>
      <c r="Q94" s="9">
        <f t="shared" si="14"/>
        <v>793</v>
      </c>
    </row>
    <row r="95" spans="1:17" x14ac:dyDescent="0.2">
      <c r="A95" s="14" t="s">
        <v>101</v>
      </c>
      <c r="B95" s="9">
        <v>805</v>
      </c>
      <c r="C95" s="9">
        <v>806.33333333333337</v>
      </c>
      <c r="D95" s="9">
        <v>807</v>
      </c>
      <c r="E95" s="9">
        <v>812.71518237125213</v>
      </c>
      <c r="F95" s="9">
        <v>827.86072948500851</v>
      </c>
      <c r="G95" s="9">
        <v>841.49172188738919</v>
      </c>
      <c r="H95" s="9">
        <v>854.11301114885282</v>
      </c>
      <c r="J95" s="14" t="s">
        <v>101</v>
      </c>
      <c r="K95" s="9">
        <f t="shared" si="8"/>
        <v>805</v>
      </c>
      <c r="L95" s="9">
        <f t="shared" si="9"/>
        <v>806</v>
      </c>
      <c r="M95" s="9">
        <f t="shared" si="10"/>
        <v>807</v>
      </c>
      <c r="N95" s="9">
        <f t="shared" si="11"/>
        <v>813</v>
      </c>
      <c r="O95" s="9">
        <f t="shared" si="12"/>
        <v>828</v>
      </c>
      <c r="P95" s="9">
        <f t="shared" si="13"/>
        <v>841</v>
      </c>
      <c r="Q95" s="9">
        <f t="shared" si="14"/>
        <v>854</v>
      </c>
    </row>
    <row r="96" spans="1:17" x14ac:dyDescent="0.2">
      <c r="A96" s="14" t="s">
        <v>102</v>
      </c>
      <c r="B96" s="9">
        <v>145</v>
      </c>
      <c r="C96" s="9">
        <v>146</v>
      </c>
      <c r="D96" s="9">
        <v>147</v>
      </c>
      <c r="E96" s="9">
        <v>184.05825357621234</v>
      </c>
      <c r="F96" s="9">
        <v>295.23301430484935</v>
      </c>
      <c r="G96" s="9">
        <v>395.29029896062264</v>
      </c>
      <c r="H96" s="9">
        <v>487.93593290115348</v>
      </c>
      <c r="J96" s="14" t="s">
        <v>102</v>
      </c>
      <c r="K96" s="9">
        <f t="shared" si="8"/>
        <v>145</v>
      </c>
      <c r="L96" s="9">
        <f t="shared" si="9"/>
        <v>146</v>
      </c>
      <c r="M96" s="9">
        <f t="shared" si="10"/>
        <v>147</v>
      </c>
      <c r="N96" s="9">
        <f t="shared" si="11"/>
        <v>184</v>
      </c>
      <c r="O96" s="9">
        <f t="shared" si="12"/>
        <v>295</v>
      </c>
      <c r="P96" s="9">
        <f t="shared" si="13"/>
        <v>395</v>
      </c>
      <c r="Q96" s="9">
        <f t="shared" si="14"/>
        <v>488</v>
      </c>
    </row>
    <row r="97" spans="1:17" x14ac:dyDescent="0.2">
      <c r="A97" s="14" t="s">
        <v>103</v>
      </c>
      <c r="B97" s="9">
        <v>0</v>
      </c>
      <c r="C97" s="9">
        <v>0</v>
      </c>
      <c r="D97" s="9">
        <v>0</v>
      </c>
      <c r="E97" s="9">
        <v>53.922444334082876</v>
      </c>
      <c r="F97" s="9">
        <v>215.6897773363315</v>
      </c>
      <c r="G97" s="9">
        <v>361.28037703835525</v>
      </c>
      <c r="H97" s="9">
        <v>496.08648787356242</v>
      </c>
      <c r="J97" s="14" t="s">
        <v>103</v>
      </c>
      <c r="K97" s="9">
        <f t="shared" si="8"/>
        <v>0</v>
      </c>
      <c r="L97" s="9">
        <f t="shared" si="9"/>
        <v>0</v>
      </c>
      <c r="M97" s="9">
        <f t="shared" si="10"/>
        <v>0</v>
      </c>
      <c r="N97" s="9">
        <f t="shared" si="11"/>
        <v>54</v>
      </c>
      <c r="O97" s="9">
        <f t="shared" si="12"/>
        <v>216</v>
      </c>
      <c r="P97" s="9">
        <f t="shared" si="13"/>
        <v>361</v>
      </c>
      <c r="Q97" s="9">
        <f t="shared" si="14"/>
        <v>496</v>
      </c>
    </row>
    <row r="98" spans="1:17" x14ac:dyDescent="0.2">
      <c r="A98" s="14" t="s">
        <v>104</v>
      </c>
      <c r="B98" s="9">
        <v>999</v>
      </c>
      <c r="C98" s="9">
        <v>999</v>
      </c>
      <c r="D98" s="9">
        <v>999</v>
      </c>
      <c r="E98" s="9">
        <v>1022.9535957898416</v>
      </c>
      <c r="F98" s="9">
        <v>1094.8143831593663</v>
      </c>
      <c r="G98" s="9">
        <v>1159.4890917919386</v>
      </c>
      <c r="H98" s="9">
        <v>1219.3730812665426</v>
      </c>
      <c r="J98" s="14" t="s">
        <v>104</v>
      </c>
      <c r="K98" s="9">
        <f t="shared" si="8"/>
        <v>999</v>
      </c>
      <c r="L98" s="9">
        <f t="shared" si="9"/>
        <v>999</v>
      </c>
      <c r="M98" s="9">
        <f t="shared" si="10"/>
        <v>999</v>
      </c>
      <c r="N98" s="9">
        <f t="shared" si="11"/>
        <v>1023</v>
      </c>
      <c r="O98" s="9">
        <f t="shared" si="12"/>
        <v>1095</v>
      </c>
      <c r="P98" s="9">
        <f t="shared" si="13"/>
        <v>1159</v>
      </c>
      <c r="Q98" s="9">
        <f t="shared" si="14"/>
        <v>1219</v>
      </c>
    </row>
    <row r="99" spans="1:17" x14ac:dyDescent="0.2">
      <c r="A99" s="14" t="s">
        <v>105</v>
      </c>
      <c r="B99" s="9">
        <v>18</v>
      </c>
      <c r="C99" s="9">
        <v>54.5</v>
      </c>
      <c r="D99" s="9">
        <v>667.75</v>
      </c>
      <c r="E99" s="9">
        <v>1281</v>
      </c>
      <c r="F99" s="9">
        <v>1281</v>
      </c>
      <c r="G99" s="9">
        <v>1281</v>
      </c>
      <c r="H99" s="9">
        <v>1281</v>
      </c>
      <c r="J99" s="14" t="s">
        <v>105</v>
      </c>
      <c r="K99" s="9">
        <f t="shared" si="8"/>
        <v>18</v>
      </c>
      <c r="L99" s="9">
        <f t="shared" si="9"/>
        <v>55</v>
      </c>
      <c r="M99" s="9">
        <f t="shared" si="10"/>
        <v>668</v>
      </c>
      <c r="N99" s="9">
        <f t="shared" si="11"/>
        <v>1281</v>
      </c>
      <c r="O99" s="9">
        <f t="shared" si="12"/>
        <v>1281</v>
      </c>
      <c r="P99" s="9">
        <f t="shared" si="13"/>
        <v>1281</v>
      </c>
      <c r="Q99" s="9">
        <f t="shared" si="14"/>
        <v>1281</v>
      </c>
    </row>
    <row r="100" spans="1:17" x14ac:dyDescent="0.2">
      <c r="A100" s="14" t="s">
        <v>106</v>
      </c>
      <c r="B100" s="9">
        <v>962</v>
      </c>
      <c r="C100" s="9">
        <v>962</v>
      </c>
      <c r="D100" s="9">
        <v>962</v>
      </c>
      <c r="E100" s="9">
        <v>996.4802881100411</v>
      </c>
      <c r="F100" s="9">
        <v>1099.9211524401642</v>
      </c>
      <c r="G100" s="9">
        <v>1193.0179303372749</v>
      </c>
      <c r="H100" s="9">
        <v>1279.2186506123776</v>
      </c>
      <c r="J100" s="14" t="s">
        <v>106</v>
      </c>
      <c r="K100" s="9">
        <f t="shared" si="8"/>
        <v>962</v>
      </c>
      <c r="L100" s="9">
        <f t="shared" si="9"/>
        <v>962</v>
      </c>
      <c r="M100" s="9">
        <f t="shared" si="10"/>
        <v>962</v>
      </c>
      <c r="N100" s="9">
        <f t="shared" si="11"/>
        <v>996</v>
      </c>
      <c r="O100" s="9">
        <f t="shared" si="12"/>
        <v>1100</v>
      </c>
      <c r="P100" s="9">
        <f t="shared" si="13"/>
        <v>1193</v>
      </c>
      <c r="Q100" s="9">
        <f t="shared" si="14"/>
        <v>1279</v>
      </c>
    </row>
    <row r="101" spans="1:17" x14ac:dyDescent="0.2">
      <c r="A101" s="14" t="s">
        <v>107</v>
      </c>
      <c r="B101" s="9">
        <v>737</v>
      </c>
      <c r="C101" s="9">
        <v>842.66666666666663</v>
      </c>
      <c r="D101" s="9">
        <v>906</v>
      </c>
      <c r="E101" s="9">
        <v>971.80388357174752</v>
      </c>
      <c r="F101" s="9">
        <v>979.21553428698996</v>
      </c>
      <c r="G101" s="9">
        <v>985.88601993070813</v>
      </c>
      <c r="H101" s="9">
        <v>992.06239552674356</v>
      </c>
      <c r="J101" s="14" t="s">
        <v>107</v>
      </c>
      <c r="K101" s="9">
        <f t="shared" si="8"/>
        <v>737</v>
      </c>
      <c r="L101" s="9">
        <f t="shared" si="9"/>
        <v>843</v>
      </c>
      <c r="M101" s="9">
        <f t="shared" si="10"/>
        <v>906</v>
      </c>
      <c r="N101" s="9">
        <f t="shared" si="11"/>
        <v>972</v>
      </c>
      <c r="O101" s="9">
        <f t="shared" si="12"/>
        <v>979</v>
      </c>
      <c r="P101" s="9">
        <f t="shared" si="13"/>
        <v>986</v>
      </c>
      <c r="Q101" s="9">
        <f t="shared" si="14"/>
        <v>992</v>
      </c>
    </row>
    <row r="102" spans="1:17" x14ac:dyDescent="0.2">
      <c r="A102" s="14" t="s">
        <v>108</v>
      </c>
      <c r="B102" s="9">
        <v>0</v>
      </c>
      <c r="C102" s="9">
        <v>0</v>
      </c>
      <c r="D102" s="9">
        <v>0</v>
      </c>
      <c r="E102" s="9">
        <v>6.8745745764567818</v>
      </c>
      <c r="F102" s="9">
        <v>27.498298305827127</v>
      </c>
      <c r="G102" s="9">
        <v>46.059649662260441</v>
      </c>
      <c r="H102" s="9">
        <v>63.246086103402391</v>
      </c>
      <c r="J102" s="14" t="s">
        <v>108</v>
      </c>
      <c r="K102" s="9">
        <f t="shared" si="8"/>
        <v>0</v>
      </c>
      <c r="L102" s="9">
        <f t="shared" si="9"/>
        <v>0</v>
      </c>
      <c r="M102" s="9">
        <f t="shared" si="10"/>
        <v>0</v>
      </c>
      <c r="N102" s="9">
        <f t="shared" si="11"/>
        <v>7</v>
      </c>
      <c r="O102" s="9">
        <f t="shared" si="12"/>
        <v>27</v>
      </c>
      <c r="P102" s="9">
        <f t="shared" si="13"/>
        <v>46</v>
      </c>
      <c r="Q102" s="9">
        <f t="shared" si="14"/>
        <v>63</v>
      </c>
    </row>
    <row r="103" spans="1:17" x14ac:dyDescent="0.2">
      <c r="A103" s="14" t="s">
        <v>109</v>
      </c>
      <c r="B103" s="9">
        <v>7</v>
      </c>
      <c r="C103" s="9">
        <v>7</v>
      </c>
      <c r="D103" s="9">
        <v>547.25</v>
      </c>
      <c r="E103" s="9">
        <v>1112.0980871563843</v>
      </c>
      <c r="F103" s="9">
        <v>1185.8923486255376</v>
      </c>
      <c r="G103" s="9">
        <v>1252.3071839477757</v>
      </c>
      <c r="H103" s="9">
        <v>1313.8024018387366</v>
      </c>
      <c r="J103" s="14" t="s">
        <v>109</v>
      </c>
      <c r="K103" s="9">
        <f t="shared" si="8"/>
        <v>7</v>
      </c>
      <c r="L103" s="9">
        <f t="shared" si="9"/>
        <v>7</v>
      </c>
      <c r="M103" s="9">
        <f t="shared" si="10"/>
        <v>547</v>
      </c>
      <c r="N103" s="9">
        <f t="shared" si="11"/>
        <v>1112</v>
      </c>
      <c r="O103" s="9">
        <f t="shared" si="12"/>
        <v>1186</v>
      </c>
      <c r="P103" s="9">
        <f t="shared" si="13"/>
        <v>1252</v>
      </c>
      <c r="Q103" s="9">
        <f t="shared" si="14"/>
        <v>1314</v>
      </c>
    </row>
    <row r="104" spans="1:17" x14ac:dyDescent="0.2">
      <c r="A104" s="14" t="s">
        <v>110</v>
      </c>
      <c r="B104" s="9">
        <v>16</v>
      </c>
      <c r="C104" s="9">
        <v>16</v>
      </c>
      <c r="D104" s="9">
        <v>16</v>
      </c>
      <c r="E104" s="9">
        <v>53.058253576212337</v>
      </c>
      <c r="F104" s="9">
        <v>164.23301430484935</v>
      </c>
      <c r="G104" s="9">
        <v>264.29029896062264</v>
      </c>
      <c r="H104" s="9">
        <v>356.93593290115348</v>
      </c>
      <c r="J104" s="14" t="s">
        <v>110</v>
      </c>
      <c r="K104" s="9">
        <f t="shared" si="8"/>
        <v>16</v>
      </c>
      <c r="L104" s="9">
        <f t="shared" si="9"/>
        <v>16</v>
      </c>
      <c r="M104" s="9">
        <f t="shared" si="10"/>
        <v>16</v>
      </c>
      <c r="N104" s="9">
        <f t="shared" si="11"/>
        <v>53</v>
      </c>
      <c r="O104" s="9">
        <f t="shared" si="12"/>
        <v>164</v>
      </c>
      <c r="P104" s="9">
        <f t="shared" si="13"/>
        <v>264</v>
      </c>
      <c r="Q104" s="9">
        <f t="shared" si="14"/>
        <v>357</v>
      </c>
    </row>
    <row r="105" spans="1:17" x14ac:dyDescent="0.2">
      <c r="A105" s="14" t="s">
        <v>111</v>
      </c>
      <c r="B105" s="9">
        <v>2</v>
      </c>
      <c r="C105" s="9">
        <v>2</v>
      </c>
      <c r="D105" s="9">
        <v>2</v>
      </c>
      <c r="E105" s="9">
        <v>32.07626377199842</v>
      </c>
      <c r="F105" s="9">
        <v>122.30505508799368</v>
      </c>
      <c r="G105" s="9">
        <v>203.51096727238942</v>
      </c>
      <c r="H105" s="9">
        <v>278.70162670238545</v>
      </c>
      <c r="J105" s="14" t="s">
        <v>111</v>
      </c>
      <c r="K105" s="9">
        <f t="shared" si="8"/>
        <v>2</v>
      </c>
      <c r="L105" s="9">
        <f t="shared" si="9"/>
        <v>2</v>
      </c>
      <c r="M105" s="9">
        <f t="shared" si="10"/>
        <v>2</v>
      </c>
      <c r="N105" s="9">
        <f t="shared" si="11"/>
        <v>32</v>
      </c>
      <c r="O105" s="9">
        <f t="shared" si="12"/>
        <v>122</v>
      </c>
      <c r="P105" s="9">
        <f t="shared" si="13"/>
        <v>204</v>
      </c>
      <c r="Q105" s="9">
        <f t="shared" si="14"/>
        <v>279</v>
      </c>
    </row>
    <row r="106" spans="1:17" x14ac:dyDescent="0.2">
      <c r="A106" s="14" t="s">
        <v>112</v>
      </c>
      <c r="B106" s="9">
        <v>554</v>
      </c>
      <c r="C106" s="9">
        <v>554</v>
      </c>
      <c r="D106" s="9">
        <v>554</v>
      </c>
      <c r="E106" s="9">
        <v>556.04088932738557</v>
      </c>
      <c r="F106" s="9">
        <v>562.1635573095424</v>
      </c>
      <c r="G106" s="9">
        <v>567.6739584934835</v>
      </c>
      <c r="H106" s="9">
        <v>572.77618181194748</v>
      </c>
      <c r="J106" s="14" t="s">
        <v>112</v>
      </c>
      <c r="K106" s="9">
        <f t="shared" si="8"/>
        <v>554</v>
      </c>
      <c r="L106" s="9">
        <f t="shared" si="9"/>
        <v>554</v>
      </c>
      <c r="M106" s="9">
        <f t="shared" si="10"/>
        <v>554</v>
      </c>
      <c r="N106" s="9">
        <f t="shared" si="11"/>
        <v>556</v>
      </c>
      <c r="O106" s="9">
        <f t="shared" si="12"/>
        <v>562</v>
      </c>
      <c r="P106" s="9">
        <f t="shared" si="13"/>
        <v>568</v>
      </c>
      <c r="Q106" s="9">
        <f t="shared" si="14"/>
        <v>573</v>
      </c>
    </row>
    <row r="107" spans="1:17" x14ac:dyDescent="0.2">
      <c r="A107" s="14" t="s">
        <v>113</v>
      </c>
      <c r="B107" s="9">
        <v>1364</v>
      </c>
      <c r="C107" s="9">
        <v>1364</v>
      </c>
      <c r="D107" s="9">
        <v>1364</v>
      </c>
      <c r="E107" s="9">
        <v>1364</v>
      </c>
      <c r="F107" s="9">
        <v>1364</v>
      </c>
      <c r="G107" s="9">
        <v>1364</v>
      </c>
      <c r="H107" s="9">
        <v>1364</v>
      </c>
      <c r="J107" s="14" t="s">
        <v>113</v>
      </c>
      <c r="K107" s="9">
        <f t="shared" si="8"/>
        <v>1364</v>
      </c>
      <c r="L107" s="9">
        <f t="shared" si="9"/>
        <v>1364</v>
      </c>
      <c r="M107" s="9">
        <f t="shared" si="10"/>
        <v>1364</v>
      </c>
      <c r="N107" s="9">
        <f t="shared" si="11"/>
        <v>1364</v>
      </c>
      <c r="O107" s="9">
        <f t="shared" si="12"/>
        <v>1364</v>
      </c>
      <c r="P107" s="9">
        <f t="shared" si="13"/>
        <v>1364</v>
      </c>
      <c r="Q107" s="9">
        <f t="shared" si="14"/>
        <v>1364</v>
      </c>
    </row>
    <row r="108" spans="1:17" x14ac:dyDescent="0.2">
      <c r="A108" s="14" t="s">
        <v>114</v>
      </c>
      <c r="B108" s="9">
        <v>1354</v>
      </c>
      <c r="C108" s="9">
        <v>1354</v>
      </c>
      <c r="D108" s="9">
        <v>1354</v>
      </c>
      <c r="E108" s="9">
        <v>1354</v>
      </c>
      <c r="F108" s="9">
        <v>1354</v>
      </c>
      <c r="G108" s="9">
        <v>1354</v>
      </c>
      <c r="H108" s="9">
        <v>1354</v>
      </c>
      <c r="J108" s="14" t="s">
        <v>114</v>
      </c>
      <c r="K108" s="9">
        <f t="shared" si="8"/>
        <v>1354</v>
      </c>
      <c r="L108" s="9">
        <f t="shared" si="9"/>
        <v>1354</v>
      </c>
      <c r="M108" s="9">
        <f t="shared" si="10"/>
        <v>1354</v>
      </c>
      <c r="N108" s="9">
        <f t="shared" si="11"/>
        <v>1354</v>
      </c>
      <c r="O108" s="9">
        <f t="shared" si="12"/>
        <v>1354</v>
      </c>
      <c r="P108" s="9">
        <f t="shared" si="13"/>
        <v>1354</v>
      </c>
      <c r="Q108" s="9">
        <f t="shared" si="14"/>
        <v>1354</v>
      </c>
    </row>
    <row r="109" spans="1:17" x14ac:dyDescent="0.2">
      <c r="A109" s="14" t="s">
        <v>115</v>
      </c>
      <c r="B109" s="9">
        <v>819</v>
      </c>
      <c r="C109" s="9">
        <v>819</v>
      </c>
      <c r="D109" s="9">
        <v>819</v>
      </c>
      <c r="E109" s="9">
        <v>819.32224568327138</v>
      </c>
      <c r="F109" s="9">
        <v>820.28898273308562</v>
      </c>
      <c r="G109" s="9">
        <v>821.15904607791845</v>
      </c>
      <c r="H109" s="9">
        <v>821.964660286097</v>
      </c>
      <c r="J109" s="14" t="s">
        <v>115</v>
      </c>
      <c r="K109" s="9">
        <f t="shared" si="8"/>
        <v>819</v>
      </c>
      <c r="L109" s="9">
        <f t="shared" si="9"/>
        <v>819</v>
      </c>
      <c r="M109" s="9">
        <f t="shared" si="10"/>
        <v>819</v>
      </c>
      <c r="N109" s="9">
        <f t="shared" si="11"/>
        <v>819</v>
      </c>
      <c r="O109" s="9">
        <f t="shared" si="12"/>
        <v>820</v>
      </c>
      <c r="P109" s="9">
        <f t="shared" si="13"/>
        <v>821</v>
      </c>
      <c r="Q109" s="9">
        <f t="shared" si="14"/>
        <v>822</v>
      </c>
    </row>
    <row r="110" spans="1:17" x14ac:dyDescent="0.2">
      <c r="A110" s="14" t="s">
        <v>116</v>
      </c>
      <c r="B110" s="9">
        <v>424</v>
      </c>
      <c r="C110" s="9">
        <v>424</v>
      </c>
      <c r="D110" s="9">
        <v>424</v>
      </c>
      <c r="E110" s="9">
        <v>426.14830455514277</v>
      </c>
      <c r="F110" s="9">
        <v>432.59321822057103</v>
      </c>
      <c r="G110" s="9">
        <v>438.39364051945643</v>
      </c>
      <c r="H110" s="9">
        <v>443.7644019073133</v>
      </c>
      <c r="J110" s="14" t="s">
        <v>116</v>
      </c>
      <c r="K110" s="9">
        <f t="shared" si="8"/>
        <v>424</v>
      </c>
      <c r="L110" s="9">
        <f t="shared" si="9"/>
        <v>424</v>
      </c>
      <c r="M110" s="9">
        <f t="shared" si="10"/>
        <v>424</v>
      </c>
      <c r="N110" s="9">
        <f t="shared" si="11"/>
        <v>426</v>
      </c>
      <c r="O110" s="9">
        <f t="shared" si="12"/>
        <v>433</v>
      </c>
      <c r="P110" s="9">
        <f t="shared" si="13"/>
        <v>438</v>
      </c>
      <c r="Q110" s="9">
        <f t="shared" si="14"/>
        <v>444</v>
      </c>
    </row>
    <row r="111" spans="1:17" x14ac:dyDescent="0.2">
      <c r="A111" s="14" t="s">
        <v>117</v>
      </c>
      <c r="B111" s="9">
        <v>968</v>
      </c>
      <c r="C111" s="9">
        <v>968</v>
      </c>
      <c r="D111" s="9">
        <v>968</v>
      </c>
      <c r="E111" s="9">
        <v>982.28622529169922</v>
      </c>
      <c r="F111" s="9">
        <v>1025.1449011667969</v>
      </c>
      <c r="G111" s="9">
        <v>1063.7177094543849</v>
      </c>
      <c r="H111" s="9">
        <v>1099.433272683633</v>
      </c>
      <c r="J111" s="14" t="s">
        <v>117</v>
      </c>
      <c r="K111" s="9">
        <f t="shared" si="8"/>
        <v>968</v>
      </c>
      <c r="L111" s="9">
        <f t="shared" si="9"/>
        <v>968</v>
      </c>
      <c r="M111" s="9">
        <f t="shared" si="10"/>
        <v>968</v>
      </c>
      <c r="N111" s="9">
        <f t="shared" si="11"/>
        <v>982</v>
      </c>
      <c r="O111" s="9">
        <f t="shared" si="12"/>
        <v>1025</v>
      </c>
      <c r="P111" s="9">
        <f t="shared" si="13"/>
        <v>1064</v>
      </c>
      <c r="Q111" s="9">
        <f t="shared" si="14"/>
        <v>1099</v>
      </c>
    </row>
    <row r="112" spans="1:17" x14ac:dyDescent="0.2">
      <c r="A112" s="14" t="s">
        <v>118</v>
      </c>
      <c r="B112" s="9">
        <v>767</v>
      </c>
      <c r="C112" s="9">
        <v>851.83333333333337</v>
      </c>
      <c r="D112" s="9">
        <v>1021.5</v>
      </c>
      <c r="E112" s="9">
        <v>1191.1666666666667</v>
      </c>
      <c r="F112" s="9">
        <v>1191.1666666666667</v>
      </c>
      <c r="G112" s="9">
        <v>1191.1666666666667</v>
      </c>
      <c r="H112" s="9">
        <v>1191.1666666666667</v>
      </c>
      <c r="J112" s="14" t="s">
        <v>118</v>
      </c>
      <c r="K112" s="9">
        <f t="shared" si="8"/>
        <v>767</v>
      </c>
      <c r="L112" s="9">
        <f t="shared" si="9"/>
        <v>852</v>
      </c>
      <c r="M112" s="9">
        <f t="shared" si="10"/>
        <v>1022</v>
      </c>
      <c r="N112" s="9">
        <f t="shared" si="11"/>
        <v>1191</v>
      </c>
      <c r="O112" s="9">
        <f t="shared" si="12"/>
        <v>1191</v>
      </c>
      <c r="P112" s="9">
        <f t="shared" si="13"/>
        <v>1191</v>
      </c>
      <c r="Q112" s="9">
        <f t="shared" si="14"/>
        <v>1191</v>
      </c>
    </row>
    <row r="113" spans="1:17" x14ac:dyDescent="0.2">
      <c r="A113" s="14" t="s">
        <v>119</v>
      </c>
      <c r="B113" s="9">
        <v>345</v>
      </c>
      <c r="C113" s="9">
        <v>345</v>
      </c>
      <c r="D113" s="9">
        <v>345</v>
      </c>
      <c r="E113" s="9">
        <v>346.18156750532853</v>
      </c>
      <c r="F113" s="9">
        <v>349.72627002131406</v>
      </c>
      <c r="G113" s="9">
        <v>352.91650228570103</v>
      </c>
      <c r="H113" s="9">
        <v>355.8704210490223</v>
      </c>
      <c r="J113" s="14" t="s">
        <v>119</v>
      </c>
      <c r="K113" s="9">
        <f t="shared" si="8"/>
        <v>345</v>
      </c>
      <c r="L113" s="9">
        <f t="shared" si="9"/>
        <v>345</v>
      </c>
      <c r="M113" s="9">
        <f t="shared" si="10"/>
        <v>345</v>
      </c>
      <c r="N113" s="9">
        <f t="shared" si="11"/>
        <v>346</v>
      </c>
      <c r="O113" s="9">
        <f t="shared" si="12"/>
        <v>350</v>
      </c>
      <c r="P113" s="9">
        <f t="shared" si="13"/>
        <v>353</v>
      </c>
      <c r="Q113" s="9">
        <f t="shared" si="14"/>
        <v>356</v>
      </c>
    </row>
    <row r="114" spans="1:17" x14ac:dyDescent="0.2">
      <c r="A114" s="14" t="s">
        <v>120</v>
      </c>
      <c r="B114" s="9">
        <v>852</v>
      </c>
      <c r="C114" s="9">
        <v>853</v>
      </c>
      <c r="D114" s="9">
        <v>853</v>
      </c>
      <c r="E114" s="9">
        <v>864.4934293700137</v>
      </c>
      <c r="F114" s="9">
        <v>898.9737174800548</v>
      </c>
      <c r="G114" s="9">
        <v>930.00597677909172</v>
      </c>
      <c r="H114" s="9">
        <v>958.73955020412598</v>
      </c>
      <c r="J114" s="14" t="s">
        <v>120</v>
      </c>
      <c r="K114" s="9">
        <f t="shared" si="8"/>
        <v>852</v>
      </c>
      <c r="L114" s="9">
        <f t="shared" si="9"/>
        <v>853</v>
      </c>
      <c r="M114" s="9">
        <f t="shared" si="10"/>
        <v>853</v>
      </c>
      <c r="N114" s="9">
        <f t="shared" si="11"/>
        <v>864</v>
      </c>
      <c r="O114" s="9">
        <f t="shared" si="12"/>
        <v>899</v>
      </c>
      <c r="P114" s="9">
        <f t="shared" si="13"/>
        <v>930</v>
      </c>
      <c r="Q114" s="9">
        <f t="shared" si="14"/>
        <v>959</v>
      </c>
    </row>
    <row r="115" spans="1:17" x14ac:dyDescent="0.2">
      <c r="A115" s="14" t="s">
        <v>121</v>
      </c>
      <c r="B115" s="9">
        <v>731</v>
      </c>
      <c r="C115" s="9">
        <v>732</v>
      </c>
      <c r="D115" s="9">
        <v>732</v>
      </c>
      <c r="E115" s="9">
        <v>738.65974412094249</v>
      </c>
      <c r="F115" s="9">
        <v>758.63897648376997</v>
      </c>
      <c r="G115" s="9">
        <v>776.6202856103148</v>
      </c>
      <c r="H115" s="9">
        <v>793.26964591267108</v>
      </c>
      <c r="J115" s="14" t="s">
        <v>121</v>
      </c>
      <c r="K115" s="9">
        <f t="shared" si="8"/>
        <v>731</v>
      </c>
      <c r="L115" s="9">
        <f t="shared" si="9"/>
        <v>732</v>
      </c>
      <c r="M115" s="9">
        <f t="shared" si="10"/>
        <v>732</v>
      </c>
      <c r="N115" s="9">
        <f t="shared" si="11"/>
        <v>739</v>
      </c>
      <c r="O115" s="9">
        <f t="shared" si="12"/>
        <v>759</v>
      </c>
      <c r="P115" s="9">
        <f t="shared" si="13"/>
        <v>777</v>
      </c>
      <c r="Q115" s="9">
        <f t="shared" si="14"/>
        <v>793</v>
      </c>
    </row>
    <row r="116" spans="1:17" x14ac:dyDescent="0.2">
      <c r="A116" s="14" t="s">
        <v>122</v>
      </c>
      <c r="B116" s="9">
        <v>177</v>
      </c>
      <c r="C116" s="9">
        <v>177</v>
      </c>
      <c r="D116" s="9">
        <v>177</v>
      </c>
      <c r="E116" s="9">
        <v>179.14830455514274</v>
      </c>
      <c r="F116" s="9">
        <v>185.59321822057098</v>
      </c>
      <c r="G116" s="9">
        <v>191.3936405194564</v>
      </c>
      <c r="H116" s="9">
        <v>196.76440190731327</v>
      </c>
      <c r="J116" s="14" t="s">
        <v>122</v>
      </c>
      <c r="K116" s="9">
        <f t="shared" si="8"/>
        <v>177</v>
      </c>
      <c r="L116" s="9">
        <f t="shared" si="9"/>
        <v>177</v>
      </c>
      <c r="M116" s="9">
        <f t="shared" si="10"/>
        <v>177</v>
      </c>
      <c r="N116" s="9">
        <f t="shared" si="11"/>
        <v>179</v>
      </c>
      <c r="O116" s="9">
        <f t="shared" si="12"/>
        <v>186</v>
      </c>
      <c r="P116" s="9">
        <f t="shared" si="13"/>
        <v>191</v>
      </c>
      <c r="Q116" s="9">
        <f t="shared" si="14"/>
        <v>197</v>
      </c>
    </row>
    <row r="117" spans="1:17" x14ac:dyDescent="0.2">
      <c r="A117" s="14" t="s">
        <v>123</v>
      </c>
      <c r="B117" s="9">
        <v>180</v>
      </c>
      <c r="C117" s="9">
        <v>182</v>
      </c>
      <c r="D117" s="9">
        <v>184</v>
      </c>
      <c r="E117" s="9">
        <v>196.84893800347086</v>
      </c>
      <c r="F117" s="9">
        <v>231.39575201388345</v>
      </c>
      <c r="G117" s="9">
        <v>262.68788462325477</v>
      </c>
      <c r="H117" s="9">
        <v>291.81022963193192</v>
      </c>
      <c r="J117" s="14" t="s">
        <v>123</v>
      </c>
      <c r="K117" s="9">
        <f t="shared" si="8"/>
        <v>180</v>
      </c>
      <c r="L117" s="9">
        <f t="shared" si="9"/>
        <v>182</v>
      </c>
      <c r="M117" s="9">
        <f t="shared" si="10"/>
        <v>184</v>
      </c>
      <c r="N117" s="9">
        <f t="shared" si="11"/>
        <v>197</v>
      </c>
      <c r="O117" s="9">
        <f t="shared" si="12"/>
        <v>231</v>
      </c>
      <c r="P117" s="9">
        <f t="shared" si="13"/>
        <v>263</v>
      </c>
      <c r="Q117" s="9">
        <f t="shared" si="14"/>
        <v>292</v>
      </c>
    </row>
    <row r="118" spans="1:17" x14ac:dyDescent="0.2">
      <c r="A118" s="14" t="s">
        <v>124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J118" s="14" t="s">
        <v>124</v>
      </c>
      <c r="K118" s="9">
        <f t="shared" si="8"/>
        <v>0</v>
      </c>
      <c r="L118" s="9">
        <f t="shared" si="9"/>
        <v>0</v>
      </c>
      <c r="M118" s="9">
        <f t="shared" si="10"/>
        <v>0</v>
      </c>
      <c r="N118" s="9">
        <f t="shared" si="11"/>
        <v>0</v>
      </c>
      <c r="O118" s="9">
        <f t="shared" si="12"/>
        <v>0</v>
      </c>
      <c r="P118" s="9">
        <f t="shared" si="13"/>
        <v>0</v>
      </c>
      <c r="Q118" s="9">
        <f t="shared" si="14"/>
        <v>0</v>
      </c>
    </row>
    <row r="119" spans="1:17" x14ac:dyDescent="0.2">
      <c r="A119" s="14" t="s">
        <v>125</v>
      </c>
      <c r="B119" s="9">
        <v>99</v>
      </c>
      <c r="C119" s="9">
        <v>99</v>
      </c>
      <c r="D119" s="9">
        <v>99</v>
      </c>
      <c r="E119" s="9">
        <v>110.38601414225654</v>
      </c>
      <c r="F119" s="9">
        <v>144.54405656902617</v>
      </c>
      <c r="G119" s="9">
        <v>175.28629475311885</v>
      </c>
      <c r="H119" s="9">
        <v>203.75133010876021</v>
      </c>
      <c r="J119" s="14" t="s">
        <v>125</v>
      </c>
      <c r="K119" s="9">
        <f t="shared" si="8"/>
        <v>99</v>
      </c>
      <c r="L119" s="9">
        <f t="shared" si="9"/>
        <v>99</v>
      </c>
      <c r="M119" s="9">
        <f t="shared" si="10"/>
        <v>99</v>
      </c>
      <c r="N119" s="9">
        <f t="shared" si="11"/>
        <v>110</v>
      </c>
      <c r="O119" s="9">
        <f t="shared" si="12"/>
        <v>145</v>
      </c>
      <c r="P119" s="9">
        <f t="shared" si="13"/>
        <v>175</v>
      </c>
      <c r="Q119" s="9">
        <f t="shared" si="14"/>
        <v>204</v>
      </c>
    </row>
    <row r="120" spans="1:17" x14ac:dyDescent="0.2">
      <c r="A120" s="14" t="s">
        <v>126</v>
      </c>
      <c r="B120" s="9">
        <v>6</v>
      </c>
      <c r="C120" s="9">
        <v>6</v>
      </c>
      <c r="D120" s="9">
        <v>6</v>
      </c>
      <c r="E120" s="9">
        <v>13.196820259728193</v>
      </c>
      <c r="F120" s="9">
        <v>34.787281038912774</v>
      </c>
      <c r="G120" s="9">
        <v>54.218695740178902</v>
      </c>
      <c r="H120" s="9">
        <v>72.210746389499377</v>
      </c>
      <c r="J120" s="14" t="s">
        <v>126</v>
      </c>
      <c r="K120" s="9">
        <f t="shared" si="8"/>
        <v>6</v>
      </c>
      <c r="L120" s="9">
        <f t="shared" si="9"/>
        <v>6</v>
      </c>
      <c r="M120" s="9">
        <f t="shared" si="10"/>
        <v>6</v>
      </c>
      <c r="N120" s="9">
        <f t="shared" si="11"/>
        <v>13</v>
      </c>
      <c r="O120" s="9">
        <f t="shared" si="12"/>
        <v>35</v>
      </c>
      <c r="P120" s="9">
        <f t="shared" si="13"/>
        <v>54</v>
      </c>
      <c r="Q120" s="9">
        <f t="shared" si="14"/>
        <v>72</v>
      </c>
    </row>
    <row r="121" spans="1:17" x14ac:dyDescent="0.2">
      <c r="A121" s="14" t="s">
        <v>127</v>
      </c>
      <c r="B121" s="9">
        <v>497</v>
      </c>
      <c r="C121" s="9">
        <v>497</v>
      </c>
      <c r="D121" s="9">
        <v>497</v>
      </c>
      <c r="E121" s="9">
        <v>520.84618056208444</v>
      </c>
      <c r="F121" s="9">
        <v>592.38472224833777</v>
      </c>
      <c r="G121" s="9">
        <v>656.76940976596586</v>
      </c>
      <c r="H121" s="9">
        <v>716.38486117117702</v>
      </c>
      <c r="J121" s="14" t="s">
        <v>127</v>
      </c>
      <c r="K121" s="9">
        <f t="shared" si="8"/>
        <v>497</v>
      </c>
      <c r="L121" s="9">
        <f t="shared" si="9"/>
        <v>497</v>
      </c>
      <c r="M121" s="9">
        <f t="shared" si="10"/>
        <v>497</v>
      </c>
      <c r="N121" s="9">
        <f t="shared" si="11"/>
        <v>521</v>
      </c>
      <c r="O121" s="9">
        <f t="shared" si="12"/>
        <v>592</v>
      </c>
      <c r="P121" s="9">
        <f t="shared" si="13"/>
        <v>657</v>
      </c>
      <c r="Q121" s="9">
        <f t="shared" si="14"/>
        <v>716</v>
      </c>
    </row>
    <row r="122" spans="1:17" x14ac:dyDescent="0.2">
      <c r="A122" s="14" t="s">
        <v>128</v>
      </c>
      <c r="B122" s="9">
        <v>168</v>
      </c>
      <c r="C122" s="9">
        <v>168.33333333333334</v>
      </c>
      <c r="D122" s="9">
        <v>169</v>
      </c>
      <c r="E122" s="9">
        <v>172.88912349938079</v>
      </c>
      <c r="F122" s="9">
        <v>182.55649399752315</v>
      </c>
      <c r="G122" s="9">
        <v>191.25712744585127</v>
      </c>
      <c r="H122" s="9">
        <v>199.31326952763655</v>
      </c>
      <c r="J122" s="14" t="s">
        <v>128</v>
      </c>
      <c r="K122" s="9">
        <f t="shared" si="8"/>
        <v>168</v>
      </c>
      <c r="L122" s="9">
        <f t="shared" si="9"/>
        <v>168</v>
      </c>
      <c r="M122" s="9">
        <f t="shared" si="10"/>
        <v>169</v>
      </c>
      <c r="N122" s="9">
        <f t="shared" si="11"/>
        <v>173</v>
      </c>
      <c r="O122" s="9">
        <f t="shared" si="12"/>
        <v>183</v>
      </c>
      <c r="P122" s="9">
        <f t="shared" si="13"/>
        <v>191</v>
      </c>
      <c r="Q122" s="9">
        <f t="shared" si="14"/>
        <v>199</v>
      </c>
    </row>
    <row r="123" spans="1:17" x14ac:dyDescent="0.2">
      <c r="A123" s="14" t="s">
        <v>129</v>
      </c>
      <c r="B123" s="9">
        <v>30</v>
      </c>
      <c r="C123" s="9">
        <v>30</v>
      </c>
      <c r="D123" s="9">
        <v>30</v>
      </c>
      <c r="E123" s="9">
        <v>30.214830455514274</v>
      </c>
      <c r="F123" s="9">
        <v>30.859321822057098</v>
      </c>
      <c r="G123" s="9">
        <v>31.439364051945638</v>
      </c>
      <c r="H123" s="9">
        <v>31.976440190731324</v>
      </c>
      <c r="J123" s="14" t="s">
        <v>129</v>
      </c>
      <c r="K123" s="9">
        <f t="shared" si="8"/>
        <v>30</v>
      </c>
      <c r="L123" s="9">
        <f t="shared" si="9"/>
        <v>30</v>
      </c>
      <c r="M123" s="9">
        <f t="shared" si="10"/>
        <v>30</v>
      </c>
      <c r="N123" s="9">
        <f t="shared" si="11"/>
        <v>30</v>
      </c>
      <c r="O123" s="9">
        <f t="shared" si="12"/>
        <v>31</v>
      </c>
      <c r="P123" s="9">
        <f t="shared" si="13"/>
        <v>31</v>
      </c>
      <c r="Q123" s="9">
        <f t="shared" si="14"/>
        <v>32</v>
      </c>
    </row>
    <row r="124" spans="1:17" x14ac:dyDescent="0.2">
      <c r="A124" s="14" t="s">
        <v>130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J124" s="14" t="s">
        <v>130</v>
      </c>
      <c r="K124" s="9">
        <f t="shared" si="8"/>
        <v>0</v>
      </c>
      <c r="L124" s="9">
        <f t="shared" si="9"/>
        <v>0</v>
      </c>
      <c r="M124" s="9">
        <f t="shared" si="10"/>
        <v>0</v>
      </c>
      <c r="N124" s="9">
        <f t="shared" si="11"/>
        <v>0</v>
      </c>
      <c r="O124" s="9">
        <f t="shared" si="12"/>
        <v>0</v>
      </c>
      <c r="P124" s="9">
        <f t="shared" si="13"/>
        <v>0</v>
      </c>
      <c r="Q124" s="9">
        <f t="shared" si="14"/>
        <v>0</v>
      </c>
    </row>
    <row r="125" spans="1:17" x14ac:dyDescent="0.2">
      <c r="A125" s="14" t="s">
        <v>131</v>
      </c>
      <c r="B125" s="9">
        <v>463</v>
      </c>
      <c r="C125" s="9">
        <v>468</v>
      </c>
      <c r="D125" s="9">
        <v>473</v>
      </c>
      <c r="E125" s="9">
        <v>500.44978260124168</v>
      </c>
      <c r="F125" s="9">
        <v>572.79913040496672</v>
      </c>
      <c r="G125" s="9">
        <v>638.41354342831926</v>
      </c>
      <c r="H125" s="9">
        <v>699.53799993142343</v>
      </c>
      <c r="J125" s="14" t="s">
        <v>131</v>
      </c>
      <c r="K125" s="9">
        <f t="shared" si="8"/>
        <v>463</v>
      </c>
      <c r="L125" s="9">
        <f t="shared" si="9"/>
        <v>468</v>
      </c>
      <c r="M125" s="9">
        <f t="shared" si="10"/>
        <v>473</v>
      </c>
      <c r="N125" s="9">
        <f t="shared" si="11"/>
        <v>500</v>
      </c>
      <c r="O125" s="9">
        <f t="shared" si="12"/>
        <v>573</v>
      </c>
      <c r="P125" s="9">
        <f t="shared" si="13"/>
        <v>638</v>
      </c>
      <c r="Q125" s="9">
        <f t="shared" si="14"/>
        <v>700</v>
      </c>
    </row>
    <row r="126" spans="1:17" x14ac:dyDescent="0.2">
      <c r="A126" s="14" t="s">
        <v>132</v>
      </c>
      <c r="B126" s="9">
        <v>597</v>
      </c>
      <c r="C126" s="9">
        <v>597</v>
      </c>
      <c r="D126" s="9">
        <v>597</v>
      </c>
      <c r="E126" s="9">
        <v>600.00762637719981</v>
      </c>
      <c r="F126" s="9">
        <v>609.03050550879937</v>
      </c>
      <c r="G126" s="9">
        <v>617.15109672723895</v>
      </c>
      <c r="H126" s="9">
        <v>624.6701626702386</v>
      </c>
      <c r="J126" s="14" t="s">
        <v>132</v>
      </c>
      <c r="K126" s="9">
        <f t="shared" si="8"/>
        <v>597</v>
      </c>
      <c r="L126" s="9">
        <f t="shared" si="9"/>
        <v>597</v>
      </c>
      <c r="M126" s="9">
        <f t="shared" si="10"/>
        <v>597</v>
      </c>
      <c r="N126" s="9">
        <f t="shared" si="11"/>
        <v>600</v>
      </c>
      <c r="O126" s="9">
        <f t="shared" si="12"/>
        <v>609</v>
      </c>
      <c r="P126" s="9">
        <f t="shared" si="13"/>
        <v>617</v>
      </c>
      <c r="Q126" s="9">
        <f t="shared" si="14"/>
        <v>625</v>
      </c>
    </row>
    <row r="127" spans="1:17" x14ac:dyDescent="0.2">
      <c r="A127" s="14" t="s">
        <v>133</v>
      </c>
      <c r="B127" s="9">
        <v>41</v>
      </c>
      <c r="C127" s="9">
        <v>41</v>
      </c>
      <c r="D127" s="9">
        <v>41</v>
      </c>
      <c r="E127" s="9">
        <v>41</v>
      </c>
      <c r="F127" s="9">
        <v>41</v>
      </c>
      <c r="G127" s="9">
        <v>41</v>
      </c>
      <c r="H127" s="9">
        <v>41</v>
      </c>
      <c r="J127" s="14" t="s">
        <v>133</v>
      </c>
      <c r="K127" s="9">
        <f t="shared" si="8"/>
        <v>41</v>
      </c>
      <c r="L127" s="9">
        <f t="shared" si="9"/>
        <v>41</v>
      </c>
      <c r="M127" s="9">
        <f t="shared" si="10"/>
        <v>41</v>
      </c>
      <c r="N127" s="9">
        <f t="shared" si="11"/>
        <v>41</v>
      </c>
      <c r="O127" s="9">
        <f t="shared" si="12"/>
        <v>41</v>
      </c>
      <c r="P127" s="9">
        <f t="shared" si="13"/>
        <v>41</v>
      </c>
      <c r="Q127" s="9">
        <f t="shared" si="14"/>
        <v>41</v>
      </c>
    </row>
    <row r="128" spans="1:17" x14ac:dyDescent="0.2">
      <c r="A128" s="14" t="s">
        <v>134</v>
      </c>
      <c r="B128" s="9">
        <v>498</v>
      </c>
      <c r="C128" s="9">
        <v>498</v>
      </c>
      <c r="D128" s="9">
        <v>498</v>
      </c>
      <c r="E128" s="9">
        <v>498</v>
      </c>
      <c r="F128" s="9">
        <v>498</v>
      </c>
      <c r="G128" s="9">
        <v>498</v>
      </c>
      <c r="H128" s="9">
        <v>498</v>
      </c>
      <c r="J128" s="14" t="s">
        <v>134</v>
      </c>
      <c r="K128" s="9">
        <f t="shared" si="8"/>
        <v>498</v>
      </c>
      <c r="L128" s="9">
        <f t="shared" si="9"/>
        <v>498</v>
      </c>
      <c r="M128" s="9">
        <f t="shared" si="10"/>
        <v>498</v>
      </c>
      <c r="N128" s="9">
        <f t="shared" si="11"/>
        <v>498</v>
      </c>
      <c r="O128" s="9">
        <f t="shared" si="12"/>
        <v>498</v>
      </c>
      <c r="P128" s="9">
        <f t="shared" si="13"/>
        <v>498</v>
      </c>
      <c r="Q128" s="9">
        <f t="shared" si="14"/>
        <v>498</v>
      </c>
    </row>
    <row r="129" spans="1:17" x14ac:dyDescent="0.2">
      <c r="A129" s="14" t="s">
        <v>135</v>
      </c>
      <c r="B129" s="9">
        <v>9</v>
      </c>
      <c r="C129" s="9">
        <v>68</v>
      </c>
      <c r="D129" s="9">
        <v>186</v>
      </c>
      <c r="E129" s="9">
        <v>305.28898273308567</v>
      </c>
      <c r="F129" s="9">
        <v>309.15593093234264</v>
      </c>
      <c r="G129" s="9">
        <v>312.6361843116739</v>
      </c>
      <c r="H129" s="9">
        <v>315.858641144388</v>
      </c>
      <c r="J129" s="14" t="s">
        <v>135</v>
      </c>
      <c r="K129" s="9">
        <f t="shared" si="8"/>
        <v>9</v>
      </c>
      <c r="L129" s="9">
        <f t="shared" si="9"/>
        <v>68</v>
      </c>
      <c r="M129" s="9">
        <f t="shared" si="10"/>
        <v>186</v>
      </c>
      <c r="N129" s="9">
        <f t="shared" si="11"/>
        <v>305</v>
      </c>
      <c r="O129" s="9">
        <f t="shared" si="12"/>
        <v>309</v>
      </c>
      <c r="P129" s="9">
        <f t="shared" si="13"/>
        <v>313</v>
      </c>
      <c r="Q129" s="9">
        <f t="shared" si="14"/>
        <v>316</v>
      </c>
    </row>
    <row r="130" spans="1:17" x14ac:dyDescent="0.2">
      <c r="A130" s="14" t="s">
        <v>136</v>
      </c>
      <c r="B130" s="9">
        <v>1139</v>
      </c>
      <c r="C130" s="9">
        <v>1139</v>
      </c>
      <c r="D130" s="9">
        <v>1139</v>
      </c>
      <c r="E130" s="9">
        <v>1140.9334740996285</v>
      </c>
      <c r="F130" s="9">
        <v>1146.7338963985139</v>
      </c>
      <c r="G130" s="9">
        <v>1151.9542764675109</v>
      </c>
      <c r="H130" s="9">
        <v>1156.787961716582</v>
      </c>
      <c r="J130" s="14" t="s">
        <v>136</v>
      </c>
      <c r="K130" s="9">
        <f t="shared" si="8"/>
        <v>1139</v>
      </c>
      <c r="L130" s="9">
        <f t="shared" si="9"/>
        <v>1139</v>
      </c>
      <c r="M130" s="9">
        <f t="shared" si="10"/>
        <v>1139</v>
      </c>
      <c r="N130" s="9">
        <f t="shared" si="11"/>
        <v>1141</v>
      </c>
      <c r="O130" s="9">
        <f t="shared" si="12"/>
        <v>1147</v>
      </c>
      <c r="P130" s="9">
        <f t="shared" si="13"/>
        <v>1152</v>
      </c>
      <c r="Q130" s="9">
        <f t="shared" si="14"/>
        <v>1157</v>
      </c>
    </row>
    <row r="131" spans="1:17" x14ac:dyDescent="0.2">
      <c r="A131" s="14" t="s">
        <v>137</v>
      </c>
      <c r="B131" s="9">
        <v>11</v>
      </c>
      <c r="C131" s="9">
        <v>11</v>
      </c>
      <c r="D131" s="9">
        <v>11</v>
      </c>
      <c r="E131" s="9">
        <v>15.296609110285488</v>
      </c>
      <c r="F131" s="9">
        <v>28.186436441141954</v>
      </c>
      <c r="G131" s="9">
        <v>39.787281038912774</v>
      </c>
      <c r="H131" s="9">
        <v>50.528803814626492</v>
      </c>
      <c r="J131" s="14" t="s">
        <v>137</v>
      </c>
      <c r="K131" s="9">
        <f t="shared" ref="K131:K194" si="15">ROUND(B131,0)</f>
        <v>11</v>
      </c>
      <c r="L131" s="9">
        <f t="shared" ref="L131:L194" si="16">ROUND(C131,0)</f>
        <v>11</v>
      </c>
      <c r="M131" s="9">
        <f t="shared" ref="M131:M194" si="17">ROUND(D131,0)</f>
        <v>11</v>
      </c>
      <c r="N131" s="9">
        <f t="shared" ref="N131:N194" si="18">ROUND(E131,0)</f>
        <v>15</v>
      </c>
      <c r="O131" s="9">
        <f t="shared" ref="O131:O194" si="19">ROUND(F131,0)</f>
        <v>28</v>
      </c>
      <c r="P131" s="9">
        <f t="shared" ref="P131:P194" si="20">ROUND(G131,0)</f>
        <v>40</v>
      </c>
      <c r="Q131" s="9">
        <f t="shared" ref="Q131:Q194" si="21">ROUND(H131,0)</f>
        <v>51</v>
      </c>
    </row>
    <row r="132" spans="1:17" x14ac:dyDescent="0.2">
      <c r="A132" s="14" t="s">
        <v>138</v>
      </c>
      <c r="B132" s="9">
        <v>2077</v>
      </c>
      <c r="C132" s="9">
        <v>2077</v>
      </c>
      <c r="D132" s="9">
        <v>2172</v>
      </c>
      <c r="E132" s="9">
        <v>2176.5114395657997</v>
      </c>
      <c r="F132" s="9">
        <v>2190.0457582631989</v>
      </c>
      <c r="G132" s="9">
        <v>2202.2266450908583</v>
      </c>
      <c r="H132" s="9">
        <v>2213.5052440053578</v>
      </c>
      <c r="J132" s="14" t="s">
        <v>138</v>
      </c>
      <c r="K132" s="9">
        <f t="shared" si="15"/>
        <v>2077</v>
      </c>
      <c r="L132" s="9">
        <f t="shared" si="16"/>
        <v>2077</v>
      </c>
      <c r="M132" s="9">
        <f t="shared" si="17"/>
        <v>2172</v>
      </c>
      <c r="N132" s="9">
        <f t="shared" si="18"/>
        <v>2177</v>
      </c>
      <c r="O132" s="9">
        <f t="shared" si="19"/>
        <v>2190</v>
      </c>
      <c r="P132" s="9">
        <f t="shared" si="20"/>
        <v>2202</v>
      </c>
      <c r="Q132" s="9">
        <f t="shared" si="21"/>
        <v>2214</v>
      </c>
    </row>
    <row r="133" spans="1:17" x14ac:dyDescent="0.2">
      <c r="A133" s="14" t="s">
        <v>139</v>
      </c>
      <c r="B133" s="9">
        <v>1028</v>
      </c>
      <c r="C133" s="9">
        <v>1028</v>
      </c>
      <c r="D133" s="9">
        <v>1028</v>
      </c>
      <c r="E133" s="9">
        <v>1028.9667370498141</v>
      </c>
      <c r="F133" s="9">
        <v>1031.8669481992567</v>
      </c>
      <c r="G133" s="9">
        <v>1034.4771382337551</v>
      </c>
      <c r="H133" s="9">
        <v>1036.8939808582907</v>
      </c>
      <c r="J133" s="14" t="s">
        <v>139</v>
      </c>
      <c r="K133" s="9">
        <f t="shared" si="15"/>
        <v>1028</v>
      </c>
      <c r="L133" s="9">
        <f t="shared" si="16"/>
        <v>1028</v>
      </c>
      <c r="M133" s="9">
        <f t="shared" si="17"/>
        <v>1028</v>
      </c>
      <c r="N133" s="9">
        <f t="shared" si="18"/>
        <v>1029</v>
      </c>
      <c r="O133" s="9">
        <f t="shared" si="19"/>
        <v>1032</v>
      </c>
      <c r="P133" s="9">
        <f t="shared" si="20"/>
        <v>1034</v>
      </c>
      <c r="Q133" s="9">
        <f t="shared" si="21"/>
        <v>1037</v>
      </c>
    </row>
    <row r="134" spans="1:17" x14ac:dyDescent="0.2">
      <c r="A134" s="14" t="s">
        <v>140</v>
      </c>
      <c r="B134" s="9">
        <v>832</v>
      </c>
      <c r="C134" s="9">
        <v>832</v>
      </c>
      <c r="D134" s="9">
        <v>832</v>
      </c>
      <c r="E134" s="9">
        <v>832</v>
      </c>
      <c r="F134" s="9">
        <v>832</v>
      </c>
      <c r="G134" s="9">
        <v>832</v>
      </c>
      <c r="H134" s="9">
        <v>832</v>
      </c>
      <c r="J134" s="14" t="s">
        <v>140</v>
      </c>
      <c r="K134" s="9">
        <f t="shared" si="15"/>
        <v>832</v>
      </c>
      <c r="L134" s="9">
        <f t="shared" si="16"/>
        <v>832</v>
      </c>
      <c r="M134" s="9">
        <f t="shared" si="17"/>
        <v>832</v>
      </c>
      <c r="N134" s="9">
        <f t="shared" si="18"/>
        <v>832</v>
      </c>
      <c r="O134" s="9">
        <f t="shared" si="19"/>
        <v>832</v>
      </c>
      <c r="P134" s="9">
        <f t="shared" si="20"/>
        <v>832</v>
      </c>
      <c r="Q134" s="9">
        <f t="shared" si="21"/>
        <v>832</v>
      </c>
    </row>
    <row r="135" spans="1:17" x14ac:dyDescent="0.2">
      <c r="A135" s="14" t="s">
        <v>141</v>
      </c>
      <c r="B135" s="9">
        <v>1017</v>
      </c>
      <c r="C135" s="9">
        <v>1019</v>
      </c>
      <c r="D135" s="9">
        <v>1019</v>
      </c>
      <c r="E135" s="9">
        <v>1021.9002111494427</v>
      </c>
      <c r="F135" s="9">
        <v>1030.6008445977709</v>
      </c>
      <c r="G135" s="9">
        <v>1038.4314147012662</v>
      </c>
      <c r="H135" s="9">
        <v>1045.6819425748731</v>
      </c>
      <c r="J135" s="14" t="s">
        <v>141</v>
      </c>
      <c r="K135" s="9">
        <f t="shared" si="15"/>
        <v>1017</v>
      </c>
      <c r="L135" s="9">
        <f t="shared" si="16"/>
        <v>1019</v>
      </c>
      <c r="M135" s="9">
        <f t="shared" si="17"/>
        <v>1019</v>
      </c>
      <c r="N135" s="9">
        <f t="shared" si="18"/>
        <v>1022</v>
      </c>
      <c r="O135" s="9">
        <f t="shared" si="19"/>
        <v>1031</v>
      </c>
      <c r="P135" s="9">
        <f t="shared" si="20"/>
        <v>1038</v>
      </c>
      <c r="Q135" s="9">
        <f t="shared" si="21"/>
        <v>1046</v>
      </c>
    </row>
    <row r="136" spans="1:17" x14ac:dyDescent="0.2">
      <c r="A136" s="14" t="s">
        <v>142</v>
      </c>
      <c r="B136" s="9">
        <v>9</v>
      </c>
      <c r="C136" s="9">
        <v>134</v>
      </c>
      <c r="D136" s="9">
        <v>384</v>
      </c>
      <c r="E136" s="9">
        <v>634</v>
      </c>
      <c r="F136" s="9">
        <v>634</v>
      </c>
      <c r="G136" s="9">
        <v>634</v>
      </c>
      <c r="H136" s="9">
        <v>634</v>
      </c>
      <c r="J136" s="14" t="s">
        <v>142</v>
      </c>
      <c r="K136" s="9">
        <f t="shared" si="15"/>
        <v>9</v>
      </c>
      <c r="L136" s="9">
        <f t="shared" si="16"/>
        <v>134</v>
      </c>
      <c r="M136" s="9">
        <f t="shared" si="17"/>
        <v>384</v>
      </c>
      <c r="N136" s="9">
        <f t="shared" si="18"/>
        <v>634</v>
      </c>
      <c r="O136" s="9">
        <f t="shared" si="19"/>
        <v>634</v>
      </c>
      <c r="P136" s="9">
        <f t="shared" si="20"/>
        <v>634</v>
      </c>
      <c r="Q136" s="9">
        <f t="shared" si="21"/>
        <v>634</v>
      </c>
    </row>
    <row r="137" spans="1:17" x14ac:dyDescent="0.2">
      <c r="A137" s="14" t="s">
        <v>143</v>
      </c>
      <c r="B137" s="9">
        <v>2082</v>
      </c>
      <c r="C137" s="9">
        <v>2082</v>
      </c>
      <c r="D137" s="9">
        <v>2082</v>
      </c>
      <c r="E137" s="9">
        <v>2082</v>
      </c>
      <c r="F137" s="9">
        <v>2082</v>
      </c>
      <c r="G137" s="9">
        <v>2082</v>
      </c>
      <c r="H137" s="9">
        <v>2082</v>
      </c>
      <c r="J137" s="14" t="s">
        <v>143</v>
      </c>
      <c r="K137" s="9">
        <f t="shared" si="15"/>
        <v>2082</v>
      </c>
      <c r="L137" s="9">
        <f t="shared" si="16"/>
        <v>2082</v>
      </c>
      <c r="M137" s="9">
        <f t="shared" si="17"/>
        <v>2082</v>
      </c>
      <c r="N137" s="9">
        <f t="shared" si="18"/>
        <v>2082</v>
      </c>
      <c r="O137" s="9">
        <f t="shared" si="19"/>
        <v>2082</v>
      </c>
      <c r="P137" s="9">
        <f t="shared" si="20"/>
        <v>2082</v>
      </c>
      <c r="Q137" s="9">
        <f t="shared" si="21"/>
        <v>2082</v>
      </c>
    </row>
    <row r="138" spans="1:17" x14ac:dyDescent="0.2">
      <c r="A138" s="14" t="s">
        <v>144</v>
      </c>
      <c r="B138" s="9">
        <v>749</v>
      </c>
      <c r="C138" s="9">
        <v>776.5</v>
      </c>
      <c r="D138" s="9">
        <v>831.5</v>
      </c>
      <c r="E138" s="9">
        <v>902.39745370805633</v>
      </c>
      <c r="F138" s="9">
        <v>950.08981483222522</v>
      </c>
      <c r="G138" s="9">
        <v>993.01293984397728</v>
      </c>
      <c r="H138" s="9">
        <v>1032.7565741141179</v>
      </c>
      <c r="J138" s="14" t="s">
        <v>144</v>
      </c>
      <c r="K138" s="9">
        <f t="shared" si="15"/>
        <v>749</v>
      </c>
      <c r="L138" s="9">
        <f t="shared" si="16"/>
        <v>777</v>
      </c>
      <c r="M138" s="9">
        <f t="shared" si="17"/>
        <v>832</v>
      </c>
      <c r="N138" s="9">
        <f t="shared" si="18"/>
        <v>902</v>
      </c>
      <c r="O138" s="9">
        <f t="shared" si="19"/>
        <v>950</v>
      </c>
      <c r="P138" s="9">
        <f t="shared" si="20"/>
        <v>993</v>
      </c>
      <c r="Q138" s="9">
        <f t="shared" si="21"/>
        <v>1033</v>
      </c>
    </row>
    <row r="139" spans="1:17" x14ac:dyDescent="0.2">
      <c r="A139" s="14" t="s">
        <v>145</v>
      </c>
      <c r="B139" s="9">
        <v>301</v>
      </c>
      <c r="C139" s="9">
        <v>301.33333333333331</v>
      </c>
      <c r="D139" s="9">
        <v>302</v>
      </c>
      <c r="E139" s="9">
        <v>308.03742805452356</v>
      </c>
      <c r="F139" s="9">
        <v>324.14971221809412</v>
      </c>
      <c r="G139" s="9">
        <v>338.65076796530764</v>
      </c>
      <c r="H139" s="9">
        <v>352.07767143494976</v>
      </c>
      <c r="J139" s="14" t="s">
        <v>145</v>
      </c>
      <c r="K139" s="9">
        <f t="shared" si="15"/>
        <v>301</v>
      </c>
      <c r="L139" s="9">
        <f t="shared" si="16"/>
        <v>301</v>
      </c>
      <c r="M139" s="9">
        <f t="shared" si="17"/>
        <v>302</v>
      </c>
      <c r="N139" s="9">
        <f t="shared" si="18"/>
        <v>308</v>
      </c>
      <c r="O139" s="9">
        <f t="shared" si="19"/>
        <v>324</v>
      </c>
      <c r="P139" s="9">
        <f t="shared" si="20"/>
        <v>339</v>
      </c>
      <c r="Q139" s="9">
        <f t="shared" si="21"/>
        <v>352</v>
      </c>
    </row>
    <row r="140" spans="1:17" x14ac:dyDescent="0.2">
      <c r="A140" s="14" t="s">
        <v>146</v>
      </c>
      <c r="B140" s="9">
        <v>420</v>
      </c>
      <c r="C140" s="9">
        <v>420</v>
      </c>
      <c r="D140" s="9">
        <v>420</v>
      </c>
      <c r="E140" s="9">
        <v>423.32987206047125</v>
      </c>
      <c r="F140" s="9">
        <v>433.31948824188498</v>
      </c>
      <c r="G140" s="9">
        <v>442.3101428051574</v>
      </c>
      <c r="H140" s="9">
        <v>450.63482295633554</v>
      </c>
      <c r="J140" s="14" t="s">
        <v>146</v>
      </c>
      <c r="K140" s="9">
        <f t="shared" si="15"/>
        <v>420</v>
      </c>
      <c r="L140" s="9">
        <f t="shared" si="16"/>
        <v>420</v>
      </c>
      <c r="M140" s="9">
        <f t="shared" si="17"/>
        <v>420</v>
      </c>
      <c r="N140" s="9">
        <f t="shared" si="18"/>
        <v>423</v>
      </c>
      <c r="O140" s="9">
        <f t="shared" si="19"/>
        <v>433</v>
      </c>
      <c r="P140" s="9">
        <f t="shared" si="20"/>
        <v>442</v>
      </c>
      <c r="Q140" s="9">
        <f t="shared" si="21"/>
        <v>451</v>
      </c>
    </row>
    <row r="141" spans="1:17" x14ac:dyDescent="0.2">
      <c r="A141" s="14" t="s">
        <v>147</v>
      </c>
      <c r="B141" s="9">
        <v>241</v>
      </c>
      <c r="C141" s="9">
        <v>241</v>
      </c>
      <c r="D141" s="9">
        <v>241</v>
      </c>
      <c r="E141" s="9">
        <v>252.49342937001367</v>
      </c>
      <c r="F141" s="9">
        <v>286.97371748005469</v>
      </c>
      <c r="G141" s="9">
        <v>318.00597677909161</v>
      </c>
      <c r="H141" s="9">
        <v>346.73955020412581</v>
      </c>
      <c r="J141" s="14" t="s">
        <v>147</v>
      </c>
      <c r="K141" s="9">
        <f t="shared" si="15"/>
        <v>241</v>
      </c>
      <c r="L141" s="9">
        <f t="shared" si="16"/>
        <v>241</v>
      </c>
      <c r="M141" s="9">
        <f t="shared" si="17"/>
        <v>241</v>
      </c>
      <c r="N141" s="9">
        <f t="shared" si="18"/>
        <v>252</v>
      </c>
      <c r="O141" s="9">
        <f t="shared" si="19"/>
        <v>287</v>
      </c>
      <c r="P141" s="9">
        <f t="shared" si="20"/>
        <v>318</v>
      </c>
      <c r="Q141" s="9">
        <f t="shared" si="21"/>
        <v>347</v>
      </c>
    </row>
    <row r="142" spans="1:17" x14ac:dyDescent="0.2">
      <c r="A142" s="14" t="s">
        <v>148</v>
      </c>
      <c r="B142" s="9">
        <v>796</v>
      </c>
      <c r="C142" s="9">
        <v>850</v>
      </c>
      <c r="D142" s="9">
        <v>1104.5</v>
      </c>
      <c r="E142" s="9">
        <v>1365.1226679821568</v>
      </c>
      <c r="F142" s="9">
        <v>1383.4906719286273</v>
      </c>
      <c r="G142" s="9">
        <v>1400.0218754804507</v>
      </c>
      <c r="H142" s="9">
        <v>1415.3285454358427</v>
      </c>
      <c r="J142" s="14" t="s">
        <v>148</v>
      </c>
      <c r="K142" s="9">
        <f t="shared" si="15"/>
        <v>796</v>
      </c>
      <c r="L142" s="9">
        <f t="shared" si="16"/>
        <v>850</v>
      </c>
      <c r="M142" s="9">
        <f t="shared" si="17"/>
        <v>1105</v>
      </c>
      <c r="N142" s="9">
        <f t="shared" si="18"/>
        <v>1365</v>
      </c>
      <c r="O142" s="9">
        <f t="shared" si="19"/>
        <v>1383</v>
      </c>
      <c r="P142" s="9">
        <f t="shared" si="20"/>
        <v>1400</v>
      </c>
      <c r="Q142" s="9">
        <f t="shared" si="21"/>
        <v>1415</v>
      </c>
    </row>
    <row r="143" spans="1:17" x14ac:dyDescent="0.2">
      <c r="A143" s="14" t="s">
        <v>149</v>
      </c>
      <c r="B143" s="9">
        <v>13</v>
      </c>
      <c r="C143" s="9">
        <v>13</v>
      </c>
      <c r="D143" s="9">
        <v>13</v>
      </c>
      <c r="E143" s="9">
        <v>13</v>
      </c>
      <c r="F143" s="9">
        <v>13</v>
      </c>
      <c r="G143" s="9">
        <v>13</v>
      </c>
      <c r="H143" s="9">
        <v>13</v>
      </c>
      <c r="J143" s="14" t="s">
        <v>149</v>
      </c>
      <c r="K143" s="9">
        <f t="shared" si="15"/>
        <v>13</v>
      </c>
      <c r="L143" s="9">
        <f t="shared" si="16"/>
        <v>13</v>
      </c>
      <c r="M143" s="9">
        <f t="shared" si="17"/>
        <v>13</v>
      </c>
      <c r="N143" s="9">
        <f t="shared" si="18"/>
        <v>13</v>
      </c>
      <c r="O143" s="9">
        <f t="shared" si="19"/>
        <v>13</v>
      </c>
      <c r="P143" s="9">
        <f t="shared" si="20"/>
        <v>13</v>
      </c>
      <c r="Q143" s="9">
        <f t="shared" si="21"/>
        <v>13</v>
      </c>
    </row>
    <row r="144" spans="1:17" x14ac:dyDescent="0.2">
      <c r="A144" s="14" t="s">
        <v>150</v>
      </c>
      <c r="B144" s="9">
        <v>298</v>
      </c>
      <c r="C144" s="9">
        <v>298</v>
      </c>
      <c r="D144" s="9">
        <v>298</v>
      </c>
      <c r="E144" s="9">
        <v>314.00486893581342</v>
      </c>
      <c r="F144" s="9">
        <v>362.01947574325374</v>
      </c>
      <c r="G144" s="9">
        <v>405.23262186995004</v>
      </c>
      <c r="H144" s="9">
        <v>445.24479420948364</v>
      </c>
      <c r="J144" s="14" t="s">
        <v>150</v>
      </c>
      <c r="K144" s="9">
        <f t="shared" si="15"/>
        <v>298</v>
      </c>
      <c r="L144" s="9">
        <f t="shared" si="16"/>
        <v>298</v>
      </c>
      <c r="M144" s="9">
        <f t="shared" si="17"/>
        <v>298</v>
      </c>
      <c r="N144" s="9">
        <f t="shared" si="18"/>
        <v>314</v>
      </c>
      <c r="O144" s="9">
        <f t="shared" si="19"/>
        <v>362</v>
      </c>
      <c r="P144" s="9">
        <f t="shared" si="20"/>
        <v>405</v>
      </c>
      <c r="Q144" s="9">
        <f t="shared" si="21"/>
        <v>445</v>
      </c>
    </row>
    <row r="145" spans="1:17" x14ac:dyDescent="0.2">
      <c r="A145" s="14" t="s">
        <v>151</v>
      </c>
      <c r="B145" s="9">
        <v>1530</v>
      </c>
      <c r="C145" s="9">
        <v>1579.3333333333333</v>
      </c>
      <c r="D145" s="9">
        <v>1678</v>
      </c>
      <c r="E145" s="9">
        <v>1777.3111580332095</v>
      </c>
      <c r="F145" s="9">
        <v>1779.244632132838</v>
      </c>
      <c r="G145" s="9">
        <v>1780.9847588225036</v>
      </c>
      <c r="H145" s="9">
        <v>1782.5959872388607</v>
      </c>
      <c r="J145" s="14" t="s">
        <v>151</v>
      </c>
      <c r="K145" s="9">
        <f t="shared" si="15"/>
        <v>1530</v>
      </c>
      <c r="L145" s="9">
        <f t="shared" si="16"/>
        <v>1579</v>
      </c>
      <c r="M145" s="9">
        <f t="shared" si="17"/>
        <v>1678</v>
      </c>
      <c r="N145" s="9">
        <f t="shared" si="18"/>
        <v>1777</v>
      </c>
      <c r="O145" s="9">
        <f t="shared" si="19"/>
        <v>1779</v>
      </c>
      <c r="P145" s="9">
        <f t="shared" si="20"/>
        <v>1781</v>
      </c>
      <c r="Q145" s="9">
        <f t="shared" si="21"/>
        <v>1783</v>
      </c>
    </row>
    <row r="146" spans="1:17" x14ac:dyDescent="0.2">
      <c r="A146" s="14" t="s">
        <v>152</v>
      </c>
      <c r="B146" s="9">
        <v>216</v>
      </c>
      <c r="C146" s="9">
        <v>229.5</v>
      </c>
      <c r="D146" s="9">
        <v>256.5</v>
      </c>
      <c r="E146" s="9">
        <v>286.29279592168558</v>
      </c>
      <c r="F146" s="9">
        <v>294.67118368674227</v>
      </c>
      <c r="G146" s="9">
        <v>302.21173267529332</v>
      </c>
      <c r="H146" s="9">
        <v>309.19372247950724</v>
      </c>
      <c r="J146" s="14" t="s">
        <v>152</v>
      </c>
      <c r="K146" s="9">
        <f t="shared" si="15"/>
        <v>216</v>
      </c>
      <c r="L146" s="9">
        <f t="shared" si="16"/>
        <v>230</v>
      </c>
      <c r="M146" s="9">
        <f t="shared" si="17"/>
        <v>257</v>
      </c>
      <c r="N146" s="9">
        <f t="shared" si="18"/>
        <v>286</v>
      </c>
      <c r="O146" s="9">
        <f t="shared" si="19"/>
        <v>295</v>
      </c>
      <c r="P146" s="9">
        <f t="shared" si="20"/>
        <v>302</v>
      </c>
      <c r="Q146" s="9">
        <f t="shared" si="21"/>
        <v>309</v>
      </c>
    </row>
    <row r="147" spans="1:17" x14ac:dyDescent="0.2">
      <c r="A147" s="14" t="s">
        <v>153</v>
      </c>
      <c r="B147" s="9">
        <v>802</v>
      </c>
      <c r="C147" s="9">
        <v>856.5</v>
      </c>
      <c r="D147" s="9">
        <v>1115</v>
      </c>
      <c r="E147" s="9">
        <v>1374.6815675053285</v>
      </c>
      <c r="F147" s="9">
        <v>1378.2262700213141</v>
      </c>
      <c r="G147" s="9">
        <v>1381.4165022857012</v>
      </c>
      <c r="H147" s="9">
        <v>1384.3704210490225</v>
      </c>
      <c r="J147" s="14" t="s">
        <v>153</v>
      </c>
      <c r="K147" s="9">
        <f t="shared" si="15"/>
        <v>802</v>
      </c>
      <c r="L147" s="9">
        <f t="shared" si="16"/>
        <v>857</v>
      </c>
      <c r="M147" s="9">
        <f t="shared" si="17"/>
        <v>1115</v>
      </c>
      <c r="N147" s="9">
        <f t="shared" si="18"/>
        <v>1375</v>
      </c>
      <c r="O147" s="9">
        <f t="shared" si="19"/>
        <v>1378</v>
      </c>
      <c r="P147" s="9">
        <f t="shared" si="20"/>
        <v>1381</v>
      </c>
      <c r="Q147" s="9">
        <f t="shared" si="21"/>
        <v>1384</v>
      </c>
    </row>
    <row r="148" spans="1:17" x14ac:dyDescent="0.2">
      <c r="A148" s="14" t="s">
        <v>154</v>
      </c>
      <c r="B148" s="9">
        <v>299</v>
      </c>
      <c r="C148" s="9">
        <v>383.5</v>
      </c>
      <c r="D148" s="9">
        <v>594.5</v>
      </c>
      <c r="E148" s="9">
        <v>805.5</v>
      </c>
      <c r="F148" s="9">
        <v>805.5</v>
      </c>
      <c r="G148" s="9">
        <v>805.5</v>
      </c>
      <c r="H148" s="9">
        <v>805.5</v>
      </c>
      <c r="J148" s="14" t="s">
        <v>154</v>
      </c>
      <c r="K148" s="9">
        <f t="shared" si="15"/>
        <v>299</v>
      </c>
      <c r="L148" s="9">
        <f t="shared" si="16"/>
        <v>384</v>
      </c>
      <c r="M148" s="9">
        <f t="shared" si="17"/>
        <v>595</v>
      </c>
      <c r="N148" s="9">
        <f t="shared" si="18"/>
        <v>806</v>
      </c>
      <c r="O148" s="9">
        <f t="shared" si="19"/>
        <v>806</v>
      </c>
      <c r="P148" s="9">
        <f t="shared" si="20"/>
        <v>806</v>
      </c>
      <c r="Q148" s="9">
        <f t="shared" si="21"/>
        <v>806</v>
      </c>
    </row>
    <row r="149" spans="1:17" x14ac:dyDescent="0.2">
      <c r="A149" s="14" t="s">
        <v>155</v>
      </c>
      <c r="B149" s="9">
        <v>50</v>
      </c>
      <c r="C149" s="9">
        <v>50</v>
      </c>
      <c r="D149" s="9">
        <v>50</v>
      </c>
      <c r="E149" s="9">
        <v>50</v>
      </c>
      <c r="F149" s="9">
        <v>50</v>
      </c>
      <c r="G149" s="9">
        <v>50</v>
      </c>
      <c r="H149" s="9">
        <v>50</v>
      </c>
      <c r="J149" s="14" t="s">
        <v>155</v>
      </c>
      <c r="K149" s="9">
        <f t="shared" si="15"/>
        <v>50</v>
      </c>
      <c r="L149" s="9">
        <f t="shared" si="16"/>
        <v>50</v>
      </c>
      <c r="M149" s="9">
        <f t="shared" si="17"/>
        <v>50</v>
      </c>
      <c r="N149" s="9">
        <f t="shared" si="18"/>
        <v>50</v>
      </c>
      <c r="O149" s="9">
        <f t="shared" si="19"/>
        <v>50</v>
      </c>
      <c r="P149" s="9">
        <f t="shared" si="20"/>
        <v>50</v>
      </c>
      <c r="Q149" s="9">
        <f t="shared" si="21"/>
        <v>50</v>
      </c>
    </row>
    <row r="150" spans="1:17" x14ac:dyDescent="0.2">
      <c r="A150" s="14" t="s">
        <v>156</v>
      </c>
      <c r="B150" s="9">
        <v>109</v>
      </c>
      <c r="C150" s="9">
        <v>109</v>
      </c>
      <c r="D150" s="9">
        <v>109</v>
      </c>
      <c r="E150" s="9">
        <v>109.10741522775714</v>
      </c>
      <c r="F150" s="9">
        <v>109.42966091102856</v>
      </c>
      <c r="G150" s="9">
        <v>109.71968202597283</v>
      </c>
      <c r="H150" s="9">
        <v>109.98822009536568</v>
      </c>
      <c r="J150" s="14" t="s">
        <v>156</v>
      </c>
      <c r="K150" s="9">
        <f t="shared" si="15"/>
        <v>109</v>
      </c>
      <c r="L150" s="9">
        <f t="shared" si="16"/>
        <v>109</v>
      </c>
      <c r="M150" s="9">
        <f t="shared" si="17"/>
        <v>109</v>
      </c>
      <c r="N150" s="9">
        <f t="shared" si="18"/>
        <v>109</v>
      </c>
      <c r="O150" s="9">
        <f t="shared" si="19"/>
        <v>109</v>
      </c>
      <c r="P150" s="9">
        <f t="shared" si="20"/>
        <v>110</v>
      </c>
      <c r="Q150" s="9">
        <f t="shared" si="21"/>
        <v>110</v>
      </c>
    </row>
    <row r="151" spans="1:17" x14ac:dyDescent="0.2">
      <c r="A151" s="14" t="s">
        <v>157</v>
      </c>
      <c r="B151" s="9">
        <v>318</v>
      </c>
      <c r="C151" s="9">
        <v>318</v>
      </c>
      <c r="D151" s="9">
        <v>318</v>
      </c>
      <c r="E151" s="9">
        <v>322.40402433804263</v>
      </c>
      <c r="F151" s="9">
        <v>335.61609735217053</v>
      </c>
      <c r="G151" s="9">
        <v>347.50696306488561</v>
      </c>
      <c r="H151" s="9">
        <v>358.51702390999219</v>
      </c>
      <c r="J151" s="14" t="s">
        <v>157</v>
      </c>
      <c r="K151" s="9">
        <f t="shared" si="15"/>
        <v>318</v>
      </c>
      <c r="L151" s="9">
        <f t="shared" si="16"/>
        <v>318</v>
      </c>
      <c r="M151" s="9">
        <f t="shared" si="17"/>
        <v>318</v>
      </c>
      <c r="N151" s="9">
        <f t="shared" si="18"/>
        <v>322</v>
      </c>
      <c r="O151" s="9">
        <f t="shared" si="19"/>
        <v>336</v>
      </c>
      <c r="P151" s="9">
        <f t="shared" si="20"/>
        <v>348</v>
      </c>
      <c r="Q151" s="9">
        <f t="shared" si="21"/>
        <v>359</v>
      </c>
    </row>
    <row r="152" spans="1:17" x14ac:dyDescent="0.2">
      <c r="A152" s="14" t="s">
        <v>158</v>
      </c>
      <c r="B152" s="9">
        <v>452</v>
      </c>
      <c r="C152" s="9">
        <v>453</v>
      </c>
      <c r="D152" s="9">
        <v>453</v>
      </c>
      <c r="E152" s="9">
        <v>457.61885479355692</v>
      </c>
      <c r="F152" s="9">
        <v>471.47541917422762</v>
      </c>
      <c r="G152" s="9">
        <v>483.94632711683124</v>
      </c>
      <c r="H152" s="9">
        <v>495.49346410072349</v>
      </c>
      <c r="J152" s="14" t="s">
        <v>158</v>
      </c>
      <c r="K152" s="9">
        <f t="shared" si="15"/>
        <v>452</v>
      </c>
      <c r="L152" s="9">
        <f t="shared" si="16"/>
        <v>453</v>
      </c>
      <c r="M152" s="9">
        <f t="shared" si="17"/>
        <v>453</v>
      </c>
      <c r="N152" s="9">
        <f t="shared" si="18"/>
        <v>458</v>
      </c>
      <c r="O152" s="9">
        <f t="shared" si="19"/>
        <v>471</v>
      </c>
      <c r="P152" s="9">
        <f t="shared" si="20"/>
        <v>484</v>
      </c>
      <c r="Q152" s="9">
        <f t="shared" si="21"/>
        <v>495</v>
      </c>
    </row>
    <row r="153" spans="1:17" x14ac:dyDescent="0.2">
      <c r="A153" s="14" t="s">
        <v>159</v>
      </c>
      <c r="B153" s="9">
        <v>251</v>
      </c>
      <c r="C153" s="9">
        <v>251</v>
      </c>
      <c r="D153" s="9">
        <v>251</v>
      </c>
      <c r="E153" s="9">
        <v>251.3222456832714</v>
      </c>
      <c r="F153" s="9">
        <v>252.28898273308565</v>
      </c>
      <c r="G153" s="9">
        <v>253.15904607791845</v>
      </c>
      <c r="H153" s="9">
        <v>253.96466028609697</v>
      </c>
      <c r="J153" s="14" t="s">
        <v>159</v>
      </c>
      <c r="K153" s="9">
        <f t="shared" si="15"/>
        <v>251</v>
      </c>
      <c r="L153" s="9">
        <f t="shared" si="16"/>
        <v>251</v>
      </c>
      <c r="M153" s="9">
        <f t="shared" si="17"/>
        <v>251</v>
      </c>
      <c r="N153" s="9">
        <f t="shared" si="18"/>
        <v>251</v>
      </c>
      <c r="O153" s="9">
        <f t="shared" si="19"/>
        <v>252</v>
      </c>
      <c r="P153" s="9">
        <f t="shared" si="20"/>
        <v>253</v>
      </c>
      <c r="Q153" s="9">
        <f t="shared" si="21"/>
        <v>254</v>
      </c>
    </row>
    <row r="154" spans="1:17" x14ac:dyDescent="0.2">
      <c r="A154" s="14" t="s">
        <v>160</v>
      </c>
      <c r="B154" s="9">
        <v>539</v>
      </c>
      <c r="C154" s="9">
        <v>539</v>
      </c>
      <c r="D154" s="9">
        <v>539</v>
      </c>
      <c r="E154" s="9">
        <v>550.70825982552799</v>
      </c>
      <c r="F154" s="9">
        <v>585.83303930211184</v>
      </c>
      <c r="G154" s="9">
        <v>617.44534083103736</v>
      </c>
      <c r="H154" s="9">
        <v>646.71599039485727</v>
      </c>
      <c r="J154" s="14" t="s">
        <v>160</v>
      </c>
      <c r="K154" s="9">
        <f t="shared" si="15"/>
        <v>539</v>
      </c>
      <c r="L154" s="9">
        <f t="shared" si="16"/>
        <v>539</v>
      </c>
      <c r="M154" s="9">
        <f t="shared" si="17"/>
        <v>539</v>
      </c>
      <c r="N154" s="9">
        <f t="shared" si="18"/>
        <v>551</v>
      </c>
      <c r="O154" s="9">
        <f t="shared" si="19"/>
        <v>586</v>
      </c>
      <c r="P154" s="9">
        <f t="shared" si="20"/>
        <v>617</v>
      </c>
      <c r="Q154" s="9">
        <f t="shared" si="21"/>
        <v>647</v>
      </c>
    </row>
    <row r="155" spans="1:17" x14ac:dyDescent="0.2">
      <c r="A155" s="14" t="s">
        <v>161</v>
      </c>
      <c r="B155" s="9">
        <v>273</v>
      </c>
      <c r="C155" s="9">
        <v>273</v>
      </c>
      <c r="D155" s="9">
        <v>273</v>
      </c>
      <c r="E155" s="9">
        <v>273.53707613878566</v>
      </c>
      <c r="F155" s="9">
        <v>275.14830455514272</v>
      </c>
      <c r="G155" s="9">
        <v>276.59841012986408</v>
      </c>
      <c r="H155" s="9">
        <v>277.9411004768283</v>
      </c>
      <c r="J155" s="14" t="s">
        <v>161</v>
      </c>
      <c r="K155" s="9">
        <f t="shared" si="15"/>
        <v>273</v>
      </c>
      <c r="L155" s="9">
        <f t="shared" si="16"/>
        <v>273</v>
      </c>
      <c r="M155" s="9">
        <f t="shared" si="17"/>
        <v>273</v>
      </c>
      <c r="N155" s="9">
        <f t="shared" si="18"/>
        <v>274</v>
      </c>
      <c r="O155" s="9">
        <f t="shared" si="19"/>
        <v>275</v>
      </c>
      <c r="P155" s="9">
        <f t="shared" si="20"/>
        <v>277</v>
      </c>
      <c r="Q155" s="9">
        <f t="shared" si="21"/>
        <v>278</v>
      </c>
    </row>
    <row r="156" spans="1:17" x14ac:dyDescent="0.2">
      <c r="A156" s="14" t="s">
        <v>162</v>
      </c>
      <c r="B156" s="9">
        <v>524</v>
      </c>
      <c r="C156" s="9">
        <v>524</v>
      </c>
      <c r="D156" s="9">
        <v>524</v>
      </c>
      <c r="E156" s="9">
        <v>524.42966091102858</v>
      </c>
      <c r="F156" s="9">
        <v>525.7186436441142</v>
      </c>
      <c r="G156" s="9">
        <v>526.87872810389126</v>
      </c>
      <c r="H156" s="9">
        <v>527.95288038146259</v>
      </c>
      <c r="J156" s="14" t="s">
        <v>162</v>
      </c>
      <c r="K156" s="9">
        <f t="shared" si="15"/>
        <v>524</v>
      </c>
      <c r="L156" s="9">
        <f t="shared" si="16"/>
        <v>524</v>
      </c>
      <c r="M156" s="9">
        <f t="shared" si="17"/>
        <v>524</v>
      </c>
      <c r="N156" s="9">
        <f t="shared" si="18"/>
        <v>524</v>
      </c>
      <c r="O156" s="9">
        <f t="shared" si="19"/>
        <v>526</v>
      </c>
      <c r="P156" s="9">
        <f t="shared" si="20"/>
        <v>527</v>
      </c>
      <c r="Q156" s="9">
        <f t="shared" si="21"/>
        <v>528</v>
      </c>
    </row>
    <row r="157" spans="1:17" x14ac:dyDescent="0.2">
      <c r="A157" s="14" t="s">
        <v>163</v>
      </c>
      <c r="B157" s="9">
        <v>192</v>
      </c>
      <c r="C157" s="9">
        <v>192</v>
      </c>
      <c r="D157" s="9">
        <v>192</v>
      </c>
      <c r="E157" s="9">
        <v>192</v>
      </c>
      <c r="F157" s="9">
        <v>192</v>
      </c>
      <c r="G157" s="9">
        <v>192</v>
      </c>
      <c r="H157" s="9">
        <v>192</v>
      </c>
      <c r="J157" s="14" t="s">
        <v>163</v>
      </c>
      <c r="K157" s="9">
        <f t="shared" si="15"/>
        <v>192</v>
      </c>
      <c r="L157" s="9">
        <f t="shared" si="16"/>
        <v>192</v>
      </c>
      <c r="M157" s="9">
        <f t="shared" si="17"/>
        <v>192</v>
      </c>
      <c r="N157" s="9">
        <f t="shared" si="18"/>
        <v>192</v>
      </c>
      <c r="O157" s="9">
        <f t="shared" si="19"/>
        <v>192</v>
      </c>
      <c r="P157" s="9">
        <f t="shared" si="20"/>
        <v>192</v>
      </c>
      <c r="Q157" s="9">
        <f t="shared" si="21"/>
        <v>192</v>
      </c>
    </row>
    <row r="158" spans="1:17" x14ac:dyDescent="0.2">
      <c r="A158" s="14" t="s">
        <v>164</v>
      </c>
      <c r="B158" s="9">
        <v>739</v>
      </c>
      <c r="C158" s="9">
        <v>739</v>
      </c>
      <c r="D158" s="9">
        <v>739</v>
      </c>
      <c r="E158" s="9">
        <v>739</v>
      </c>
      <c r="F158" s="9">
        <v>739</v>
      </c>
      <c r="G158" s="9">
        <v>739</v>
      </c>
      <c r="H158" s="9">
        <v>739</v>
      </c>
      <c r="J158" s="14" t="s">
        <v>164</v>
      </c>
      <c r="K158" s="9">
        <f t="shared" si="15"/>
        <v>739</v>
      </c>
      <c r="L158" s="9">
        <f t="shared" si="16"/>
        <v>739</v>
      </c>
      <c r="M158" s="9">
        <f t="shared" si="17"/>
        <v>739</v>
      </c>
      <c r="N158" s="9">
        <f t="shared" si="18"/>
        <v>739</v>
      </c>
      <c r="O158" s="9">
        <f t="shared" si="19"/>
        <v>739</v>
      </c>
      <c r="P158" s="9">
        <f t="shared" si="20"/>
        <v>739</v>
      </c>
      <c r="Q158" s="9">
        <f t="shared" si="21"/>
        <v>739</v>
      </c>
    </row>
    <row r="159" spans="1:17" x14ac:dyDescent="0.2">
      <c r="A159" s="14" t="s">
        <v>165</v>
      </c>
      <c r="B159" s="9">
        <v>16</v>
      </c>
      <c r="C159" s="9">
        <v>16</v>
      </c>
      <c r="D159" s="9">
        <v>16</v>
      </c>
      <c r="E159" s="9">
        <v>16</v>
      </c>
      <c r="F159" s="9">
        <v>16</v>
      </c>
      <c r="G159" s="9">
        <v>16</v>
      </c>
      <c r="H159" s="9">
        <v>16</v>
      </c>
      <c r="J159" s="14" t="s">
        <v>165</v>
      </c>
      <c r="K159" s="9">
        <f t="shared" si="15"/>
        <v>16</v>
      </c>
      <c r="L159" s="9">
        <f t="shared" si="16"/>
        <v>16</v>
      </c>
      <c r="M159" s="9">
        <f t="shared" si="17"/>
        <v>16</v>
      </c>
      <c r="N159" s="9">
        <f t="shared" si="18"/>
        <v>16</v>
      </c>
      <c r="O159" s="9">
        <f t="shared" si="19"/>
        <v>16</v>
      </c>
      <c r="P159" s="9">
        <f t="shared" si="20"/>
        <v>16</v>
      </c>
      <c r="Q159" s="9">
        <f t="shared" si="21"/>
        <v>16</v>
      </c>
    </row>
    <row r="160" spans="1:17" x14ac:dyDescent="0.2">
      <c r="A160" s="14" t="s">
        <v>166</v>
      </c>
      <c r="B160" s="9">
        <v>15</v>
      </c>
      <c r="C160" s="9">
        <v>15</v>
      </c>
      <c r="D160" s="9">
        <v>15</v>
      </c>
      <c r="E160" s="9">
        <v>15</v>
      </c>
      <c r="F160" s="9">
        <v>15</v>
      </c>
      <c r="G160" s="9">
        <v>15</v>
      </c>
      <c r="H160" s="9">
        <v>15</v>
      </c>
      <c r="J160" s="14" t="s">
        <v>166</v>
      </c>
      <c r="K160" s="9">
        <f t="shared" si="15"/>
        <v>15</v>
      </c>
      <c r="L160" s="9">
        <f t="shared" si="16"/>
        <v>15</v>
      </c>
      <c r="M160" s="9">
        <f t="shared" si="17"/>
        <v>15</v>
      </c>
      <c r="N160" s="9">
        <f t="shared" si="18"/>
        <v>15</v>
      </c>
      <c r="O160" s="9">
        <f t="shared" si="19"/>
        <v>15</v>
      </c>
      <c r="P160" s="9">
        <f t="shared" si="20"/>
        <v>15</v>
      </c>
      <c r="Q160" s="9">
        <f t="shared" si="21"/>
        <v>15</v>
      </c>
    </row>
    <row r="161" spans="1:17" x14ac:dyDescent="0.2">
      <c r="A161" s="14" t="s">
        <v>167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J161" s="14" t="s">
        <v>167</v>
      </c>
      <c r="K161" s="9">
        <f t="shared" si="15"/>
        <v>0</v>
      </c>
      <c r="L161" s="9">
        <f t="shared" si="16"/>
        <v>0</v>
      </c>
      <c r="M161" s="9">
        <f t="shared" si="17"/>
        <v>0</v>
      </c>
      <c r="N161" s="9">
        <f t="shared" si="18"/>
        <v>0</v>
      </c>
      <c r="O161" s="9">
        <f t="shared" si="19"/>
        <v>0</v>
      </c>
      <c r="P161" s="9">
        <f t="shared" si="20"/>
        <v>0</v>
      </c>
      <c r="Q161" s="9">
        <f t="shared" si="21"/>
        <v>0</v>
      </c>
    </row>
    <row r="162" spans="1:17" x14ac:dyDescent="0.2">
      <c r="A162" s="14" t="s">
        <v>168</v>
      </c>
      <c r="B162" s="9">
        <v>73</v>
      </c>
      <c r="C162" s="9">
        <v>73</v>
      </c>
      <c r="D162" s="9">
        <v>73</v>
      </c>
      <c r="E162" s="9">
        <v>73.214830455514274</v>
      </c>
      <c r="F162" s="9">
        <v>73.859321822057098</v>
      </c>
      <c r="G162" s="9">
        <v>74.439364051945645</v>
      </c>
      <c r="H162" s="9">
        <v>74.976440190731338</v>
      </c>
      <c r="J162" s="14" t="s">
        <v>168</v>
      </c>
      <c r="K162" s="9">
        <f t="shared" si="15"/>
        <v>73</v>
      </c>
      <c r="L162" s="9">
        <f t="shared" si="16"/>
        <v>73</v>
      </c>
      <c r="M162" s="9">
        <f t="shared" si="17"/>
        <v>73</v>
      </c>
      <c r="N162" s="9">
        <f t="shared" si="18"/>
        <v>73</v>
      </c>
      <c r="O162" s="9">
        <f t="shared" si="19"/>
        <v>74</v>
      </c>
      <c r="P162" s="9">
        <f t="shared" si="20"/>
        <v>74</v>
      </c>
      <c r="Q162" s="9">
        <f t="shared" si="21"/>
        <v>75</v>
      </c>
    </row>
    <row r="163" spans="1:17" x14ac:dyDescent="0.2">
      <c r="A163" s="14" t="s">
        <v>169</v>
      </c>
      <c r="B163" s="9">
        <v>616</v>
      </c>
      <c r="C163" s="9">
        <v>616</v>
      </c>
      <c r="D163" s="9">
        <v>616</v>
      </c>
      <c r="E163" s="9">
        <v>620.51143956579972</v>
      </c>
      <c r="F163" s="9">
        <v>634.04575826319899</v>
      </c>
      <c r="G163" s="9">
        <v>646.22664509085837</v>
      </c>
      <c r="H163" s="9">
        <v>657.50524400535778</v>
      </c>
      <c r="J163" s="14" t="s">
        <v>169</v>
      </c>
      <c r="K163" s="9">
        <f t="shared" si="15"/>
        <v>616</v>
      </c>
      <c r="L163" s="9">
        <f t="shared" si="16"/>
        <v>616</v>
      </c>
      <c r="M163" s="9">
        <f t="shared" si="17"/>
        <v>616</v>
      </c>
      <c r="N163" s="9">
        <f t="shared" si="18"/>
        <v>621</v>
      </c>
      <c r="O163" s="9">
        <f t="shared" si="19"/>
        <v>634</v>
      </c>
      <c r="P163" s="9">
        <f t="shared" si="20"/>
        <v>646</v>
      </c>
      <c r="Q163" s="9">
        <f t="shared" si="21"/>
        <v>658</v>
      </c>
    </row>
    <row r="164" spans="1:17" x14ac:dyDescent="0.2">
      <c r="A164" s="14" t="s">
        <v>170</v>
      </c>
      <c r="B164" s="9">
        <v>821</v>
      </c>
      <c r="C164" s="9">
        <v>821</v>
      </c>
      <c r="D164" s="9">
        <v>821</v>
      </c>
      <c r="E164" s="9">
        <v>821.42966091102858</v>
      </c>
      <c r="F164" s="9">
        <v>822.7186436441142</v>
      </c>
      <c r="G164" s="9">
        <v>823.87872810389126</v>
      </c>
      <c r="H164" s="9">
        <v>824.95288038146259</v>
      </c>
      <c r="J164" s="14" t="s">
        <v>170</v>
      </c>
      <c r="K164" s="9">
        <f t="shared" si="15"/>
        <v>821</v>
      </c>
      <c r="L164" s="9">
        <f t="shared" si="16"/>
        <v>821</v>
      </c>
      <c r="M164" s="9">
        <f t="shared" si="17"/>
        <v>821</v>
      </c>
      <c r="N164" s="9">
        <f t="shared" si="18"/>
        <v>821</v>
      </c>
      <c r="O164" s="9">
        <f t="shared" si="19"/>
        <v>823</v>
      </c>
      <c r="P164" s="9">
        <f t="shared" si="20"/>
        <v>824</v>
      </c>
      <c r="Q164" s="9">
        <f t="shared" si="21"/>
        <v>825</v>
      </c>
    </row>
    <row r="165" spans="1:17" x14ac:dyDescent="0.2">
      <c r="A165" s="14" t="s">
        <v>171</v>
      </c>
      <c r="B165" s="9">
        <v>2576</v>
      </c>
      <c r="C165" s="9">
        <v>2576</v>
      </c>
      <c r="D165" s="9">
        <v>2576</v>
      </c>
      <c r="E165" s="9">
        <v>2580.1891938825283</v>
      </c>
      <c r="F165" s="9">
        <v>2592.7567755301134</v>
      </c>
      <c r="G165" s="9">
        <v>2604.0675990129398</v>
      </c>
      <c r="H165" s="9">
        <v>2614.5405837192607</v>
      </c>
      <c r="J165" s="14" t="s">
        <v>171</v>
      </c>
      <c r="K165" s="9">
        <f t="shared" si="15"/>
        <v>2576</v>
      </c>
      <c r="L165" s="9">
        <f t="shared" si="16"/>
        <v>2576</v>
      </c>
      <c r="M165" s="9">
        <f t="shared" si="17"/>
        <v>2576</v>
      </c>
      <c r="N165" s="9">
        <f t="shared" si="18"/>
        <v>2580</v>
      </c>
      <c r="O165" s="9">
        <f t="shared" si="19"/>
        <v>2593</v>
      </c>
      <c r="P165" s="9">
        <f t="shared" si="20"/>
        <v>2604</v>
      </c>
      <c r="Q165" s="9">
        <f t="shared" si="21"/>
        <v>2615</v>
      </c>
    </row>
    <row r="166" spans="1:17" x14ac:dyDescent="0.2">
      <c r="A166" s="14" t="s">
        <v>172</v>
      </c>
      <c r="B166" s="9">
        <v>839</v>
      </c>
      <c r="C166" s="9">
        <v>839</v>
      </c>
      <c r="D166" s="9">
        <v>839</v>
      </c>
      <c r="E166" s="9">
        <v>839.42966091102858</v>
      </c>
      <c r="F166" s="9">
        <v>840.7186436441142</v>
      </c>
      <c r="G166" s="9">
        <v>841.87872810389126</v>
      </c>
      <c r="H166" s="9">
        <v>842.95288038146259</v>
      </c>
      <c r="J166" s="14" t="s">
        <v>172</v>
      </c>
      <c r="K166" s="9">
        <f t="shared" si="15"/>
        <v>839</v>
      </c>
      <c r="L166" s="9">
        <f t="shared" si="16"/>
        <v>839</v>
      </c>
      <c r="M166" s="9">
        <f t="shared" si="17"/>
        <v>839</v>
      </c>
      <c r="N166" s="9">
        <f t="shared" si="18"/>
        <v>839</v>
      </c>
      <c r="O166" s="9">
        <f t="shared" si="19"/>
        <v>841</v>
      </c>
      <c r="P166" s="9">
        <f t="shared" si="20"/>
        <v>842</v>
      </c>
      <c r="Q166" s="9">
        <f t="shared" si="21"/>
        <v>843</v>
      </c>
    </row>
    <row r="167" spans="1:17" x14ac:dyDescent="0.2">
      <c r="A167" s="14" t="s">
        <v>173</v>
      </c>
      <c r="B167" s="9">
        <v>779</v>
      </c>
      <c r="C167" s="9">
        <v>779</v>
      </c>
      <c r="D167" s="9">
        <v>779</v>
      </c>
      <c r="E167" s="9">
        <v>779.10741522775709</v>
      </c>
      <c r="F167" s="9">
        <v>779.42966091102846</v>
      </c>
      <c r="G167" s="9">
        <v>779.7196820259727</v>
      </c>
      <c r="H167" s="9">
        <v>779.98822009536559</v>
      </c>
      <c r="J167" s="14" t="s">
        <v>173</v>
      </c>
      <c r="K167" s="9">
        <f t="shared" si="15"/>
        <v>779</v>
      </c>
      <c r="L167" s="9">
        <f t="shared" si="16"/>
        <v>779</v>
      </c>
      <c r="M167" s="9">
        <f t="shared" si="17"/>
        <v>779</v>
      </c>
      <c r="N167" s="9">
        <f t="shared" si="18"/>
        <v>779</v>
      </c>
      <c r="O167" s="9">
        <f t="shared" si="19"/>
        <v>779</v>
      </c>
      <c r="P167" s="9">
        <f t="shared" si="20"/>
        <v>780</v>
      </c>
      <c r="Q167" s="9">
        <f t="shared" si="21"/>
        <v>780</v>
      </c>
    </row>
    <row r="168" spans="1:17" x14ac:dyDescent="0.2">
      <c r="A168" s="14" t="s">
        <v>174</v>
      </c>
      <c r="B168" s="9">
        <v>358</v>
      </c>
      <c r="C168" s="9">
        <v>358</v>
      </c>
      <c r="D168" s="9">
        <v>358</v>
      </c>
      <c r="E168" s="9">
        <v>359.18156750532853</v>
      </c>
      <c r="F168" s="9">
        <v>362.72627002131406</v>
      </c>
      <c r="G168" s="9">
        <v>365.91650228570103</v>
      </c>
      <c r="H168" s="9">
        <v>368.8704210490223</v>
      </c>
      <c r="J168" s="14" t="s">
        <v>174</v>
      </c>
      <c r="K168" s="9">
        <f t="shared" si="15"/>
        <v>358</v>
      </c>
      <c r="L168" s="9">
        <f t="shared" si="16"/>
        <v>358</v>
      </c>
      <c r="M168" s="9">
        <f t="shared" si="17"/>
        <v>358</v>
      </c>
      <c r="N168" s="9">
        <f t="shared" si="18"/>
        <v>359</v>
      </c>
      <c r="O168" s="9">
        <f t="shared" si="19"/>
        <v>363</v>
      </c>
      <c r="P168" s="9">
        <f t="shared" si="20"/>
        <v>366</v>
      </c>
      <c r="Q168" s="9">
        <f t="shared" si="21"/>
        <v>369</v>
      </c>
    </row>
    <row r="169" spans="1:17" x14ac:dyDescent="0.2">
      <c r="A169" s="14" t="s">
        <v>175</v>
      </c>
      <c r="B169" s="9">
        <v>770</v>
      </c>
      <c r="C169" s="9">
        <v>770</v>
      </c>
      <c r="D169" s="9">
        <v>770</v>
      </c>
      <c r="E169" s="9">
        <v>771.39639796084282</v>
      </c>
      <c r="F169" s="9">
        <v>775.58559184337116</v>
      </c>
      <c r="G169" s="9">
        <v>779.35586633764672</v>
      </c>
      <c r="H169" s="9">
        <v>782.84686123975371</v>
      </c>
      <c r="J169" s="14" t="s">
        <v>175</v>
      </c>
      <c r="K169" s="9">
        <f t="shared" si="15"/>
        <v>770</v>
      </c>
      <c r="L169" s="9">
        <f t="shared" si="16"/>
        <v>770</v>
      </c>
      <c r="M169" s="9">
        <f t="shared" si="17"/>
        <v>770</v>
      </c>
      <c r="N169" s="9">
        <f t="shared" si="18"/>
        <v>771</v>
      </c>
      <c r="O169" s="9">
        <f t="shared" si="19"/>
        <v>776</v>
      </c>
      <c r="P169" s="9">
        <f t="shared" si="20"/>
        <v>779</v>
      </c>
      <c r="Q169" s="9">
        <f t="shared" si="21"/>
        <v>783</v>
      </c>
    </row>
    <row r="170" spans="1:17" x14ac:dyDescent="0.2">
      <c r="A170" s="14" t="s">
        <v>176</v>
      </c>
      <c r="B170" s="9">
        <v>2354</v>
      </c>
      <c r="C170" s="9">
        <v>2354</v>
      </c>
      <c r="D170" s="9">
        <v>2354</v>
      </c>
      <c r="E170" s="9">
        <v>2354.107415227757</v>
      </c>
      <c r="F170" s="9">
        <v>2354.4296609110283</v>
      </c>
      <c r="G170" s="9">
        <v>2354.7196820259728</v>
      </c>
      <c r="H170" s="9">
        <v>2354.9882200953657</v>
      </c>
      <c r="J170" s="14" t="s">
        <v>176</v>
      </c>
      <c r="K170" s="9">
        <f t="shared" si="15"/>
        <v>2354</v>
      </c>
      <c r="L170" s="9">
        <f t="shared" si="16"/>
        <v>2354</v>
      </c>
      <c r="M170" s="9">
        <f t="shared" si="17"/>
        <v>2354</v>
      </c>
      <c r="N170" s="9">
        <f t="shared" si="18"/>
        <v>2354</v>
      </c>
      <c r="O170" s="9">
        <f t="shared" si="19"/>
        <v>2354</v>
      </c>
      <c r="P170" s="9">
        <f t="shared" si="20"/>
        <v>2355</v>
      </c>
      <c r="Q170" s="9">
        <f t="shared" si="21"/>
        <v>2355</v>
      </c>
    </row>
    <row r="171" spans="1:17" x14ac:dyDescent="0.2">
      <c r="A171" s="14" t="s">
        <v>177</v>
      </c>
      <c r="B171" s="9">
        <v>677</v>
      </c>
      <c r="C171" s="9">
        <v>677</v>
      </c>
      <c r="D171" s="9">
        <v>677</v>
      </c>
      <c r="E171" s="9">
        <v>677.75190659429995</v>
      </c>
      <c r="F171" s="9">
        <v>680.00762637719981</v>
      </c>
      <c r="G171" s="9">
        <v>682.03777418180971</v>
      </c>
      <c r="H171" s="9">
        <v>683.91754066755959</v>
      </c>
      <c r="J171" s="14" t="s">
        <v>177</v>
      </c>
      <c r="K171" s="9">
        <f t="shared" si="15"/>
        <v>677</v>
      </c>
      <c r="L171" s="9">
        <f t="shared" si="16"/>
        <v>677</v>
      </c>
      <c r="M171" s="9">
        <f t="shared" si="17"/>
        <v>677</v>
      </c>
      <c r="N171" s="9">
        <f t="shared" si="18"/>
        <v>678</v>
      </c>
      <c r="O171" s="9">
        <f t="shared" si="19"/>
        <v>680</v>
      </c>
      <c r="P171" s="9">
        <f t="shared" si="20"/>
        <v>682</v>
      </c>
      <c r="Q171" s="9">
        <f t="shared" si="21"/>
        <v>684</v>
      </c>
    </row>
    <row r="172" spans="1:17" x14ac:dyDescent="0.2">
      <c r="A172" s="14" t="s">
        <v>178</v>
      </c>
      <c r="B172" s="9">
        <v>620</v>
      </c>
      <c r="C172" s="9">
        <v>620</v>
      </c>
      <c r="D172" s="9">
        <v>620</v>
      </c>
      <c r="E172" s="9">
        <v>620</v>
      </c>
      <c r="F172" s="9">
        <v>620</v>
      </c>
      <c r="G172" s="9">
        <v>620</v>
      </c>
      <c r="H172" s="9">
        <v>620</v>
      </c>
      <c r="J172" s="14" t="s">
        <v>178</v>
      </c>
      <c r="K172" s="9">
        <f t="shared" si="15"/>
        <v>620</v>
      </c>
      <c r="L172" s="9">
        <f t="shared" si="16"/>
        <v>620</v>
      </c>
      <c r="M172" s="9">
        <f t="shared" si="17"/>
        <v>620</v>
      </c>
      <c r="N172" s="9">
        <f t="shared" si="18"/>
        <v>620</v>
      </c>
      <c r="O172" s="9">
        <f t="shared" si="19"/>
        <v>620</v>
      </c>
      <c r="P172" s="9">
        <f t="shared" si="20"/>
        <v>620</v>
      </c>
      <c r="Q172" s="9">
        <f t="shared" si="21"/>
        <v>620</v>
      </c>
    </row>
    <row r="173" spans="1:17" x14ac:dyDescent="0.2">
      <c r="A173" s="14" t="s">
        <v>179</v>
      </c>
      <c r="B173" s="9">
        <v>969</v>
      </c>
      <c r="C173" s="9">
        <v>969</v>
      </c>
      <c r="D173" s="9">
        <v>969</v>
      </c>
      <c r="E173" s="9">
        <v>972.65211774374268</v>
      </c>
      <c r="F173" s="9">
        <v>983.60847097497071</v>
      </c>
      <c r="G173" s="9">
        <v>993.46918888307596</v>
      </c>
      <c r="H173" s="9">
        <v>1002.5994832424326</v>
      </c>
      <c r="J173" s="14" t="s">
        <v>179</v>
      </c>
      <c r="K173" s="9">
        <f t="shared" si="15"/>
        <v>969</v>
      </c>
      <c r="L173" s="9">
        <f t="shared" si="16"/>
        <v>969</v>
      </c>
      <c r="M173" s="9">
        <f t="shared" si="17"/>
        <v>969</v>
      </c>
      <c r="N173" s="9">
        <f t="shared" si="18"/>
        <v>973</v>
      </c>
      <c r="O173" s="9">
        <f t="shared" si="19"/>
        <v>984</v>
      </c>
      <c r="P173" s="9">
        <f t="shared" si="20"/>
        <v>993</v>
      </c>
      <c r="Q173" s="9">
        <f t="shared" si="21"/>
        <v>1003</v>
      </c>
    </row>
    <row r="174" spans="1:17" x14ac:dyDescent="0.2">
      <c r="A174" s="14" t="s">
        <v>180</v>
      </c>
      <c r="B174" s="9">
        <v>256</v>
      </c>
      <c r="C174" s="9">
        <v>256</v>
      </c>
      <c r="D174" s="9">
        <v>256</v>
      </c>
      <c r="E174" s="9">
        <v>256.8593218220571</v>
      </c>
      <c r="F174" s="9">
        <v>259.43728728822839</v>
      </c>
      <c r="G174" s="9">
        <v>261.75745620778258</v>
      </c>
      <c r="H174" s="9">
        <v>263.90576076292535</v>
      </c>
      <c r="J174" s="14" t="s">
        <v>180</v>
      </c>
      <c r="K174" s="9">
        <f t="shared" si="15"/>
        <v>256</v>
      </c>
      <c r="L174" s="9">
        <f t="shared" si="16"/>
        <v>256</v>
      </c>
      <c r="M174" s="9">
        <f t="shared" si="17"/>
        <v>256</v>
      </c>
      <c r="N174" s="9">
        <f t="shared" si="18"/>
        <v>257</v>
      </c>
      <c r="O174" s="9">
        <f t="shared" si="19"/>
        <v>259</v>
      </c>
      <c r="P174" s="9">
        <f t="shared" si="20"/>
        <v>262</v>
      </c>
      <c r="Q174" s="9">
        <f t="shared" si="21"/>
        <v>264</v>
      </c>
    </row>
    <row r="175" spans="1:17" x14ac:dyDescent="0.2">
      <c r="A175" s="14" t="s">
        <v>181</v>
      </c>
      <c r="B175" s="9">
        <v>530</v>
      </c>
      <c r="C175" s="9">
        <v>530</v>
      </c>
      <c r="D175" s="9">
        <v>530</v>
      </c>
      <c r="E175" s="9">
        <v>531.28898273308562</v>
      </c>
      <c r="F175" s="9">
        <v>535.15593093234259</v>
      </c>
      <c r="G175" s="9">
        <v>538.63618431167379</v>
      </c>
      <c r="H175" s="9">
        <v>541.85864114438789</v>
      </c>
      <c r="J175" s="14" t="s">
        <v>181</v>
      </c>
      <c r="K175" s="9">
        <f t="shared" si="15"/>
        <v>530</v>
      </c>
      <c r="L175" s="9">
        <f t="shared" si="16"/>
        <v>530</v>
      </c>
      <c r="M175" s="9">
        <f t="shared" si="17"/>
        <v>530</v>
      </c>
      <c r="N175" s="9">
        <f t="shared" si="18"/>
        <v>531</v>
      </c>
      <c r="O175" s="9">
        <f t="shared" si="19"/>
        <v>535</v>
      </c>
      <c r="P175" s="9">
        <f t="shared" si="20"/>
        <v>539</v>
      </c>
      <c r="Q175" s="9">
        <f t="shared" si="21"/>
        <v>542</v>
      </c>
    </row>
    <row r="176" spans="1:17" x14ac:dyDescent="0.2">
      <c r="A176" s="14" t="s">
        <v>182</v>
      </c>
      <c r="B176" s="9">
        <v>1313</v>
      </c>
      <c r="C176" s="9">
        <v>1313</v>
      </c>
      <c r="D176" s="9">
        <v>1313</v>
      </c>
      <c r="E176" s="9">
        <v>1313.9667370498141</v>
      </c>
      <c r="F176" s="9">
        <v>1316.8669481992567</v>
      </c>
      <c r="G176" s="9">
        <v>1319.4771382337551</v>
      </c>
      <c r="H176" s="9">
        <v>1321.8939808582907</v>
      </c>
      <c r="J176" s="14" t="s">
        <v>182</v>
      </c>
      <c r="K176" s="9">
        <f t="shared" si="15"/>
        <v>1313</v>
      </c>
      <c r="L176" s="9">
        <f t="shared" si="16"/>
        <v>1313</v>
      </c>
      <c r="M176" s="9">
        <f t="shared" si="17"/>
        <v>1313</v>
      </c>
      <c r="N176" s="9">
        <f t="shared" si="18"/>
        <v>1314</v>
      </c>
      <c r="O176" s="9">
        <f t="shared" si="19"/>
        <v>1317</v>
      </c>
      <c r="P176" s="9">
        <f t="shared" si="20"/>
        <v>1319</v>
      </c>
      <c r="Q176" s="9">
        <f t="shared" si="21"/>
        <v>1322</v>
      </c>
    </row>
    <row r="177" spans="1:17" x14ac:dyDescent="0.2">
      <c r="A177" s="14" t="s">
        <v>183</v>
      </c>
      <c r="B177" s="9">
        <v>705</v>
      </c>
      <c r="C177" s="9">
        <v>705</v>
      </c>
      <c r="D177" s="9">
        <v>705</v>
      </c>
      <c r="E177" s="9">
        <v>706.18156750532853</v>
      </c>
      <c r="F177" s="9">
        <v>709.72627002131401</v>
      </c>
      <c r="G177" s="9">
        <v>712.91650228570097</v>
      </c>
      <c r="H177" s="9">
        <v>715.8704210490223</v>
      </c>
      <c r="J177" s="14" t="s">
        <v>183</v>
      </c>
      <c r="K177" s="9">
        <f t="shared" si="15"/>
        <v>705</v>
      </c>
      <c r="L177" s="9">
        <f t="shared" si="16"/>
        <v>705</v>
      </c>
      <c r="M177" s="9">
        <f t="shared" si="17"/>
        <v>705</v>
      </c>
      <c r="N177" s="9">
        <f t="shared" si="18"/>
        <v>706</v>
      </c>
      <c r="O177" s="9">
        <f t="shared" si="19"/>
        <v>710</v>
      </c>
      <c r="P177" s="9">
        <f t="shared" si="20"/>
        <v>713</v>
      </c>
      <c r="Q177" s="9">
        <f t="shared" si="21"/>
        <v>716</v>
      </c>
    </row>
    <row r="178" spans="1:17" x14ac:dyDescent="0.2">
      <c r="A178" s="14" t="s">
        <v>184</v>
      </c>
      <c r="B178" s="9">
        <v>250</v>
      </c>
      <c r="C178" s="9">
        <v>250</v>
      </c>
      <c r="D178" s="9">
        <v>250</v>
      </c>
      <c r="E178" s="9">
        <v>251.07415227757139</v>
      </c>
      <c r="F178" s="9">
        <v>254.29660911028552</v>
      </c>
      <c r="G178" s="9">
        <v>257.19682025972821</v>
      </c>
      <c r="H178" s="9">
        <v>259.88220095365665</v>
      </c>
      <c r="J178" s="14" t="s">
        <v>184</v>
      </c>
      <c r="K178" s="9">
        <f t="shared" si="15"/>
        <v>250</v>
      </c>
      <c r="L178" s="9">
        <f t="shared" si="16"/>
        <v>250</v>
      </c>
      <c r="M178" s="9">
        <f t="shared" si="17"/>
        <v>250</v>
      </c>
      <c r="N178" s="9">
        <f t="shared" si="18"/>
        <v>251</v>
      </c>
      <c r="O178" s="9">
        <f t="shared" si="19"/>
        <v>254</v>
      </c>
      <c r="P178" s="9">
        <f t="shared" si="20"/>
        <v>257</v>
      </c>
      <c r="Q178" s="9">
        <f t="shared" si="21"/>
        <v>260</v>
      </c>
    </row>
    <row r="179" spans="1:17" x14ac:dyDescent="0.2">
      <c r="A179" s="14" t="s">
        <v>185</v>
      </c>
      <c r="B179" s="9">
        <v>856</v>
      </c>
      <c r="C179" s="9">
        <v>856</v>
      </c>
      <c r="D179" s="9">
        <v>856</v>
      </c>
      <c r="E179" s="9">
        <v>858.36313501065706</v>
      </c>
      <c r="F179" s="9">
        <v>865.45254004262813</v>
      </c>
      <c r="G179" s="9">
        <v>871.83300457140206</v>
      </c>
      <c r="H179" s="9">
        <v>877.7408420980446</v>
      </c>
      <c r="J179" s="14" t="s">
        <v>185</v>
      </c>
      <c r="K179" s="9">
        <f t="shared" si="15"/>
        <v>856</v>
      </c>
      <c r="L179" s="9">
        <f t="shared" si="16"/>
        <v>856</v>
      </c>
      <c r="M179" s="9">
        <f t="shared" si="17"/>
        <v>856</v>
      </c>
      <c r="N179" s="9">
        <f t="shared" si="18"/>
        <v>858</v>
      </c>
      <c r="O179" s="9">
        <f t="shared" si="19"/>
        <v>865</v>
      </c>
      <c r="P179" s="9">
        <f t="shared" si="20"/>
        <v>872</v>
      </c>
      <c r="Q179" s="9">
        <f t="shared" si="21"/>
        <v>878</v>
      </c>
    </row>
    <row r="180" spans="1:17" x14ac:dyDescent="0.2">
      <c r="A180" s="14" t="s">
        <v>186</v>
      </c>
      <c r="B180" s="9">
        <v>1388</v>
      </c>
      <c r="C180" s="9">
        <v>1388</v>
      </c>
      <c r="D180" s="9">
        <v>1388</v>
      </c>
      <c r="E180" s="9">
        <v>1388.1074152277572</v>
      </c>
      <c r="F180" s="9">
        <v>1388.4296609110286</v>
      </c>
      <c r="G180" s="9">
        <v>1388.7196820259728</v>
      </c>
      <c r="H180" s="9">
        <v>1388.9882200953657</v>
      </c>
      <c r="J180" s="14" t="s">
        <v>186</v>
      </c>
      <c r="K180" s="9">
        <f t="shared" si="15"/>
        <v>1388</v>
      </c>
      <c r="L180" s="9">
        <f t="shared" si="16"/>
        <v>1388</v>
      </c>
      <c r="M180" s="9">
        <f t="shared" si="17"/>
        <v>1388</v>
      </c>
      <c r="N180" s="9">
        <f t="shared" si="18"/>
        <v>1388</v>
      </c>
      <c r="O180" s="9">
        <f t="shared" si="19"/>
        <v>1388</v>
      </c>
      <c r="P180" s="9">
        <f t="shared" si="20"/>
        <v>1389</v>
      </c>
      <c r="Q180" s="9">
        <f t="shared" si="21"/>
        <v>1389</v>
      </c>
    </row>
    <row r="181" spans="1:17" x14ac:dyDescent="0.2">
      <c r="A181" s="14" t="s">
        <v>187</v>
      </c>
      <c r="B181" s="9">
        <v>734</v>
      </c>
      <c r="C181" s="9">
        <v>734</v>
      </c>
      <c r="D181" s="9">
        <v>734</v>
      </c>
      <c r="E181" s="9">
        <v>734</v>
      </c>
      <c r="F181" s="9">
        <v>734</v>
      </c>
      <c r="G181" s="9">
        <v>734</v>
      </c>
      <c r="H181" s="9">
        <v>734</v>
      </c>
      <c r="J181" s="14" t="s">
        <v>187</v>
      </c>
      <c r="K181" s="9">
        <f t="shared" si="15"/>
        <v>734</v>
      </c>
      <c r="L181" s="9">
        <f t="shared" si="16"/>
        <v>734</v>
      </c>
      <c r="M181" s="9">
        <f t="shared" si="17"/>
        <v>734</v>
      </c>
      <c r="N181" s="9">
        <f t="shared" si="18"/>
        <v>734</v>
      </c>
      <c r="O181" s="9">
        <f t="shared" si="19"/>
        <v>734</v>
      </c>
      <c r="P181" s="9">
        <f t="shared" si="20"/>
        <v>734</v>
      </c>
      <c r="Q181" s="9">
        <f t="shared" si="21"/>
        <v>734</v>
      </c>
    </row>
    <row r="182" spans="1:17" x14ac:dyDescent="0.2">
      <c r="A182" s="14" t="s">
        <v>188</v>
      </c>
      <c r="B182" s="9">
        <v>528</v>
      </c>
      <c r="C182" s="9">
        <v>528</v>
      </c>
      <c r="D182" s="9">
        <v>528</v>
      </c>
      <c r="E182" s="9">
        <v>530.14830455514277</v>
      </c>
      <c r="F182" s="9">
        <v>536.59321822057098</v>
      </c>
      <c r="G182" s="9">
        <v>542.39364051945643</v>
      </c>
      <c r="H182" s="9">
        <v>547.7644019073133</v>
      </c>
      <c r="J182" s="14" t="s">
        <v>188</v>
      </c>
      <c r="K182" s="9">
        <f t="shared" si="15"/>
        <v>528</v>
      </c>
      <c r="L182" s="9">
        <f t="shared" si="16"/>
        <v>528</v>
      </c>
      <c r="M182" s="9">
        <f t="shared" si="17"/>
        <v>528</v>
      </c>
      <c r="N182" s="9">
        <f t="shared" si="18"/>
        <v>530</v>
      </c>
      <c r="O182" s="9">
        <f t="shared" si="19"/>
        <v>537</v>
      </c>
      <c r="P182" s="9">
        <f t="shared" si="20"/>
        <v>542</v>
      </c>
      <c r="Q182" s="9">
        <f t="shared" si="21"/>
        <v>548</v>
      </c>
    </row>
    <row r="183" spans="1:17" x14ac:dyDescent="0.2">
      <c r="A183" s="14" t="s">
        <v>189</v>
      </c>
      <c r="B183" s="9">
        <v>261</v>
      </c>
      <c r="C183" s="9">
        <v>261</v>
      </c>
      <c r="D183" s="9">
        <v>261</v>
      </c>
      <c r="E183" s="9">
        <v>261</v>
      </c>
      <c r="F183" s="9">
        <v>261</v>
      </c>
      <c r="G183" s="9">
        <v>261</v>
      </c>
      <c r="H183" s="9">
        <v>261</v>
      </c>
      <c r="J183" s="14" t="s">
        <v>189</v>
      </c>
      <c r="K183" s="9">
        <f t="shared" si="15"/>
        <v>261</v>
      </c>
      <c r="L183" s="9">
        <f t="shared" si="16"/>
        <v>261</v>
      </c>
      <c r="M183" s="9">
        <f t="shared" si="17"/>
        <v>261</v>
      </c>
      <c r="N183" s="9">
        <f t="shared" si="18"/>
        <v>261</v>
      </c>
      <c r="O183" s="9">
        <f t="shared" si="19"/>
        <v>261</v>
      </c>
      <c r="P183" s="9">
        <f t="shared" si="20"/>
        <v>261</v>
      </c>
      <c r="Q183" s="9">
        <f t="shared" si="21"/>
        <v>261</v>
      </c>
    </row>
    <row r="184" spans="1:17" x14ac:dyDescent="0.2">
      <c r="A184" s="14" t="s">
        <v>190</v>
      </c>
      <c r="B184" s="9">
        <v>375</v>
      </c>
      <c r="C184" s="9">
        <v>375</v>
      </c>
      <c r="D184" s="9">
        <v>375</v>
      </c>
      <c r="E184" s="9">
        <v>375.42966091102858</v>
      </c>
      <c r="F184" s="9">
        <v>376.71864364411425</v>
      </c>
      <c r="G184" s="9">
        <v>377.87872810389132</v>
      </c>
      <c r="H184" s="9">
        <v>378.95288038146271</v>
      </c>
      <c r="J184" s="14" t="s">
        <v>190</v>
      </c>
      <c r="K184" s="9">
        <f t="shared" si="15"/>
        <v>375</v>
      </c>
      <c r="L184" s="9">
        <f t="shared" si="16"/>
        <v>375</v>
      </c>
      <c r="M184" s="9">
        <f t="shared" si="17"/>
        <v>375</v>
      </c>
      <c r="N184" s="9">
        <f t="shared" si="18"/>
        <v>375</v>
      </c>
      <c r="O184" s="9">
        <f t="shared" si="19"/>
        <v>377</v>
      </c>
      <c r="P184" s="9">
        <f t="shared" si="20"/>
        <v>378</v>
      </c>
      <c r="Q184" s="9">
        <f t="shared" si="21"/>
        <v>379</v>
      </c>
    </row>
    <row r="185" spans="1:17" x14ac:dyDescent="0.2">
      <c r="A185" s="14" t="s">
        <v>191</v>
      </c>
      <c r="B185" s="9">
        <v>801</v>
      </c>
      <c r="C185" s="9">
        <v>801</v>
      </c>
      <c r="D185" s="9">
        <v>801</v>
      </c>
      <c r="E185" s="9">
        <v>802.28898273308562</v>
      </c>
      <c r="F185" s="9">
        <v>806.15593093234259</v>
      </c>
      <c r="G185" s="9">
        <v>809.63618431167379</v>
      </c>
      <c r="H185" s="9">
        <v>812.85864114438789</v>
      </c>
      <c r="J185" s="14" t="s">
        <v>191</v>
      </c>
      <c r="K185" s="9">
        <f t="shared" si="15"/>
        <v>801</v>
      </c>
      <c r="L185" s="9">
        <f t="shared" si="16"/>
        <v>801</v>
      </c>
      <c r="M185" s="9">
        <f t="shared" si="17"/>
        <v>801</v>
      </c>
      <c r="N185" s="9">
        <f t="shared" si="18"/>
        <v>802</v>
      </c>
      <c r="O185" s="9">
        <f t="shared" si="19"/>
        <v>806</v>
      </c>
      <c r="P185" s="9">
        <f t="shared" si="20"/>
        <v>810</v>
      </c>
      <c r="Q185" s="9">
        <f t="shared" si="21"/>
        <v>813</v>
      </c>
    </row>
    <row r="186" spans="1:17" x14ac:dyDescent="0.2">
      <c r="A186" s="14" t="s">
        <v>192</v>
      </c>
      <c r="B186" s="9">
        <v>132</v>
      </c>
      <c r="C186" s="9">
        <v>132</v>
      </c>
      <c r="D186" s="9">
        <v>132</v>
      </c>
      <c r="E186" s="9">
        <v>132.3222456832714</v>
      </c>
      <c r="F186" s="9">
        <v>133.28898273308565</v>
      </c>
      <c r="G186" s="9">
        <v>134.15904607791845</v>
      </c>
      <c r="H186" s="9">
        <v>134.96466028609697</v>
      </c>
      <c r="J186" s="14" t="s">
        <v>192</v>
      </c>
      <c r="K186" s="9">
        <f t="shared" si="15"/>
        <v>132</v>
      </c>
      <c r="L186" s="9">
        <f t="shared" si="16"/>
        <v>132</v>
      </c>
      <c r="M186" s="9">
        <f t="shared" si="17"/>
        <v>132</v>
      </c>
      <c r="N186" s="9">
        <f t="shared" si="18"/>
        <v>132</v>
      </c>
      <c r="O186" s="9">
        <f t="shared" si="19"/>
        <v>133</v>
      </c>
      <c r="P186" s="9">
        <f t="shared" si="20"/>
        <v>134</v>
      </c>
      <c r="Q186" s="9">
        <f t="shared" si="21"/>
        <v>135</v>
      </c>
    </row>
    <row r="187" spans="1:17" x14ac:dyDescent="0.2">
      <c r="A187" s="14" t="s">
        <v>193</v>
      </c>
      <c r="B187" s="9">
        <v>933</v>
      </c>
      <c r="C187" s="9">
        <v>933</v>
      </c>
      <c r="D187" s="9">
        <v>933</v>
      </c>
      <c r="E187" s="9">
        <v>934.50381318859991</v>
      </c>
      <c r="F187" s="9">
        <v>939.01525275439963</v>
      </c>
      <c r="G187" s="9">
        <v>943.07554836361942</v>
      </c>
      <c r="H187" s="9">
        <v>946.83508133511918</v>
      </c>
      <c r="J187" s="14" t="s">
        <v>193</v>
      </c>
      <c r="K187" s="9">
        <f t="shared" si="15"/>
        <v>933</v>
      </c>
      <c r="L187" s="9">
        <f t="shared" si="16"/>
        <v>933</v>
      </c>
      <c r="M187" s="9">
        <f t="shared" si="17"/>
        <v>933</v>
      </c>
      <c r="N187" s="9">
        <f t="shared" si="18"/>
        <v>935</v>
      </c>
      <c r="O187" s="9">
        <f t="shared" si="19"/>
        <v>939</v>
      </c>
      <c r="P187" s="9">
        <f t="shared" si="20"/>
        <v>943</v>
      </c>
      <c r="Q187" s="9">
        <f t="shared" si="21"/>
        <v>947</v>
      </c>
    </row>
    <row r="188" spans="1:17" x14ac:dyDescent="0.2">
      <c r="A188" s="14" t="s">
        <v>194</v>
      </c>
      <c r="B188" s="9">
        <v>891</v>
      </c>
      <c r="C188" s="9">
        <v>905</v>
      </c>
      <c r="D188" s="9">
        <v>933</v>
      </c>
      <c r="E188" s="9">
        <v>961.85932182205715</v>
      </c>
      <c r="F188" s="9">
        <v>964.4372872882285</v>
      </c>
      <c r="G188" s="9">
        <v>966.75745620778264</v>
      </c>
      <c r="H188" s="9">
        <v>968.90576076292541</v>
      </c>
      <c r="J188" s="14" t="s">
        <v>194</v>
      </c>
      <c r="K188" s="9">
        <f t="shared" si="15"/>
        <v>891</v>
      </c>
      <c r="L188" s="9">
        <f t="shared" si="16"/>
        <v>905</v>
      </c>
      <c r="M188" s="9">
        <f t="shared" si="17"/>
        <v>933</v>
      </c>
      <c r="N188" s="9">
        <f t="shared" si="18"/>
        <v>962</v>
      </c>
      <c r="O188" s="9">
        <f t="shared" si="19"/>
        <v>964</v>
      </c>
      <c r="P188" s="9">
        <f t="shared" si="20"/>
        <v>967</v>
      </c>
      <c r="Q188" s="9">
        <f t="shared" si="21"/>
        <v>969</v>
      </c>
    </row>
    <row r="189" spans="1:17" x14ac:dyDescent="0.2">
      <c r="A189" s="14" t="s">
        <v>195</v>
      </c>
      <c r="B189" s="9">
        <v>517</v>
      </c>
      <c r="C189" s="9">
        <v>518</v>
      </c>
      <c r="D189" s="9">
        <v>520</v>
      </c>
      <c r="E189" s="9">
        <v>524.57796546617135</v>
      </c>
      <c r="F189" s="9">
        <v>532.31186186468528</v>
      </c>
      <c r="G189" s="9">
        <v>539.2723686233478</v>
      </c>
      <c r="H189" s="9">
        <v>545.717282288776</v>
      </c>
      <c r="J189" s="14" t="s">
        <v>195</v>
      </c>
      <c r="K189" s="9">
        <f t="shared" si="15"/>
        <v>517</v>
      </c>
      <c r="L189" s="9">
        <f t="shared" si="16"/>
        <v>518</v>
      </c>
      <c r="M189" s="9">
        <f t="shared" si="17"/>
        <v>520</v>
      </c>
      <c r="N189" s="9">
        <f t="shared" si="18"/>
        <v>525</v>
      </c>
      <c r="O189" s="9">
        <f t="shared" si="19"/>
        <v>532</v>
      </c>
      <c r="P189" s="9">
        <f t="shared" si="20"/>
        <v>539</v>
      </c>
      <c r="Q189" s="9">
        <f t="shared" si="21"/>
        <v>546</v>
      </c>
    </row>
    <row r="190" spans="1:17" x14ac:dyDescent="0.2">
      <c r="A190" s="14" t="s">
        <v>196</v>
      </c>
      <c r="B190" s="9">
        <v>383</v>
      </c>
      <c r="C190" s="9">
        <v>383</v>
      </c>
      <c r="D190" s="9">
        <v>383</v>
      </c>
      <c r="E190" s="9">
        <v>383.8593218220571</v>
      </c>
      <c r="F190" s="9">
        <v>386.43728728822839</v>
      </c>
      <c r="G190" s="9">
        <v>388.75745620778258</v>
      </c>
      <c r="H190" s="9">
        <v>390.90576076292535</v>
      </c>
      <c r="J190" s="14" t="s">
        <v>196</v>
      </c>
      <c r="K190" s="9">
        <f t="shared" si="15"/>
        <v>383</v>
      </c>
      <c r="L190" s="9">
        <f t="shared" si="16"/>
        <v>383</v>
      </c>
      <c r="M190" s="9">
        <f t="shared" si="17"/>
        <v>383</v>
      </c>
      <c r="N190" s="9">
        <f t="shared" si="18"/>
        <v>384</v>
      </c>
      <c r="O190" s="9">
        <f t="shared" si="19"/>
        <v>386</v>
      </c>
      <c r="P190" s="9">
        <f t="shared" si="20"/>
        <v>389</v>
      </c>
      <c r="Q190" s="9">
        <f t="shared" si="21"/>
        <v>391</v>
      </c>
    </row>
    <row r="191" spans="1:17" x14ac:dyDescent="0.2">
      <c r="A191" s="14" t="s">
        <v>197</v>
      </c>
      <c r="B191" s="9">
        <v>562</v>
      </c>
      <c r="C191" s="9">
        <v>563</v>
      </c>
      <c r="D191" s="9">
        <v>565</v>
      </c>
      <c r="E191" s="9">
        <v>572.58559184337116</v>
      </c>
      <c r="F191" s="9">
        <v>589.34236737348454</v>
      </c>
      <c r="G191" s="9">
        <v>604.42346535058664</v>
      </c>
      <c r="H191" s="9">
        <v>618.38744495901449</v>
      </c>
      <c r="J191" s="14" t="s">
        <v>197</v>
      </c>
      <c r="K191" s="9">
        <f t="shared" si="15"/>
        <v>562</v>
      </c>
      <c r="L191" s="9">
        <f t="shared" si="16"/>
        <v>563</v>
      </c>
      <c r="M191" s="9">
        <f t="shared" si="17"/>
        <v>565</v>
      </c>
      <c r="N191" s="9">
        <f t="shared" si="18"/>
        <v>573</v>
      </c>
      <c r="O191" s="9">
        <f t="shared" si="19"/>
        <v>589</v>
      </c>
      <c r="P191" s="9">
        <f t="shared" si="20"/>
        <v>604</v>
      </c>
      <c r="Q191" s="9">
        <f t="shared" si="21"/>
        <v>618</v>
      </c>
    </row>
    <row r="192" spans="1:17" x14ac:dyDescent="0.2">
      <c r="A192" s="14" t="s">
        <v>198</v>
      </c>
      <c r="B192" s="9">
        <v>167</v>
      </c>
      <c r="C192" s="9">
        <v>167</v>
      </c>
      <c r="D192" s="9">
        <v>167</v>
      </c>
      <c r="E192" s="9">
        <v>167.10741522775714</v>
      </c>
      <c r="F192" s="9">
        <v>167.42966091102855</v>
      </c>
      <c r="G192" s="9">
        <v>167.71968202597282</v>
      </c>
      <c r="H192" s="9">
        <v>167.98822009536565</v>
      </c>
      <c r="J192" s="14" t="s">
        <v>198</v>
      </c>
      <c r="K192" s="9">
        <f t="shared" si="15"/>
        <v>167</v>
      </c>
      <c r="L192" s="9">
        <f t="shared" si="16"/>
        <v>167</v>
      </c>
      <c r="M192" s="9">
        <f t="shared" si="17"/>
        <v>167</v>
      </c>
      <c r="N192" s="9">
        <f t="shared" si="18"/>
        <v>167</v>
      </c>
      <c r="O192" s="9">
        <f t="shared" si="19"/>
        <v>167</v>
      </c>
      <c r="P192" s="9">
        <f t="shared" si="20"/>
        <v>168</v>
      </c>
      <c r="Q192" s="9">
        <f t="shared" si="21"/>
        <v>168</v>
      </c>
    </row>
    <row r="193" spans="1:17" x14ac:dyDescent="0.2">
      <c r="A193" s="14" t="s">
        <v>199</v>
      </c>
      <c r="B193" s="9">
        <v>571</v>
      </c>
      <c r="C193" s="9">
        <v>645.83333333333337</v>
      </c>
      <c r="D193" s="9">
        <v>761.5</v>
      </c>
      <c r="E193" s="9">
        <v>878.34823417199516</v>
      </c>
      <c r="F193" s="9">
        <v>881.89293668798064</v>
      </c>
      <c r="G193" s="9">
        <v>885.0831689523676</v>
      </c>
      <c r="H193" s="9">
        <v>888.03708771568893</v>
      </c>
      <c r="J193" s="14" t="s">
        <v>199</v>
      </c>
      <c r="K193" s="9">
        <f t="shared" si="15"/>
        <v>571</v>
      </c>
      <c r="L193" s="9">
        <f t="shared" si="16"/>
        <v>646</v>
      </c>
      <c r="M193" s="9">
        <f t="shared" si="17"/>
        <v>762</v>
      </c>
      <c r="N193" s="9">
        <f t="shared" si="18"/>
        <v>878</v>
      </c>
      <c r="O193" s="9">
        <f t="shared" si="19"/>
        <v>882</v>
      </c>
      <c r="P193" s="9">
        <f t="shared" si="20"/>
        <v>885</v>
      </c>
      <c r="Q193" s="9">
        <f t="shared" si="21"/>
        <v>888</v>
      </c>
    </row>
    <row r="194" spans="1:17" x14ac:dyDescent="0.2">
      <c r="A194" s="14" t="s">
        <v>200</v>
      </c>
      <c r="B194" s="9">
        <v>603</v>
      </c>
      <c r="C194" s="9">
        <v>604.33333333333337</v>
      </c>
      <c r="D194" s="9">
        <v>607</v>
      </c>
      <c r="E194" s="9">
        <v>609.988912349938</v>
      </c>
      <c r="F194" s="9">
        <v>610.95564939975225</v>
      </c>
      <c r="G194" s="9">
        <v>611.82571274458508</v>
      </c>
      <c r="H194" s="9">
        <v>612.63132695276363</v>
      </c>
      <c r="J194" s="14" t="s">
        <v>200</v>
      </c>
      <c r="K194" s="9">
        <f t="shared" si="15"/>
        <v>603</v>
      </c>
      <c r="L194" s="9">
        <f t="shared" si="16"/>
        <v>604</v>
      </c>
      <c r="M194" s="9">
        <f t="shared" si="17"/>
        <v>607</v>
      </c>
      <c r="N194" s="9">
        <f t="shared" si="18"/>
        <v>610</v>
      </c>
      <c r="O194" s="9">
        <f t="shared" si="19"/>
        <v>611</v>
      </c>
      <c r="P194" s="9">
        <f t="shared" si="20"/>
        <v>612</v>
      </c>
      <c r="Q194" s="9">
        <f t="shared" si="21"/>
        <v>613</v>
      </c>
    </row>
    <row r="195" spans="1:17" x14ac:dyDescent="0.2">
      <c r="A195" s="14" t="s">
        <v>201</v>
      </c>
      <c r="B195" s="9">
        <v>560</v>
      </c>
      <c r="C195" s="9">
        <v>560.16666666666663</v>
      </c>
      <c r="D195" s="9">
        <v>560.5</v>
      </c>
      <c r="E195" s="9">
        <v>560.94074856109046</v>
      </c>
      <c r="F195" s="9">
        <v>561.26299424436183</v>
      </c>
      <c r="G195" s="9">
        <v>561.55301535930607</v>
      </c>
      <c r="H195" s="9">
        <v>561.82155342869896</v>
      </c>
      <c r="J195" s="14" t="s">
        <v>201</v>
      </c>
      <c r="K195" s="9">
        <f t="shared" ref="K195:K258" si="22">ROUND(B195,0)</f>
        <v>560</v>
      </c>
      <c r="L195" s="9">
        <f t="shared" ref="L195:L258" si="23">ROUND(C195,0)</f>
        <v>560</v>
      </c>
      <c r="M195" s="9">
        <f t="shared" ref="M195:M258" si="24">ROUND(D195,0)</f>
        <v>561</v>
      </c>
      <c r="N195" s="9">
        <f t="shared" ref="N195:N258" si="25">ROUND(E195,0)</f>
        <v>561</v>
      </c>
      <c r="O195" s="9">
        <f t="shared" ref="O195:O258" si="26">ROUND(F195,0)</f>
        <v>561</v>
      </c>
      <c r="P195" s="9">
        <f t="shared" ref="P195:P258" si="27">ROUND(G195,0)</f>
        <v>562</v>
      </c>
      <c r="Q195" s="9">
        <f t="shared" ref="Q195:Q258" si="28">ROUND(H195,0)</f>
        <v>562</v>
      </c>
    </row>
    <row r="196" spans="1:17" x14ac:dyDescent="0.2">
      <c r="A196" s="14" t="s">
        <v>202</v>
      </c>
      <c r="B196" s="9">
        <v>356</v>
      </c>
      <c r="C196" s="9">
        <v>356</v>
      </c>
      <c r="D196" s="9">
        <v>356</v>
      </c>
      <c r="E196" s="9">
        <v>357.93347409962848</v>
      </c>
      <c r="F196" s="9">
        <v>363.73389639851388</v>
      </c>
      <c r="G196" s="9">
        <v>368.95427646751074</v>
      </c>
      <c r="H196" s="9">
        <v>373.78796171658189</v>
      </c>
      <c r="J196" s="14" t="s">
        <v>202</v>
      </c>
      <c r="K196" s="9">
        <f t="shared" si="22"/>
        <v>356</v>
      </c>
      <c r="L196" s="9">
        <f t="shared" si="23"/>
        <v>356</v>
      </c>
      <c r="M196" s="9">
        <f t="shared" si="24"/>
        <v>356</v>
      </c>
      <c r="N196" s="9">
        <f t="shared" si="25"/>
        <v>358</v>
      </c>
      <c r="O196" s="9">
        <f t="shared" si="26"/>
        <v>364</v>
      </c>
      <c r="P196" s="9">
        <f t="shared" si="27"/>
        <v>369</v>
      </c>
      <c r="Q196" s="9">
        <f t="shared" si="28"/>
        <v>374</v>
      </c>
    </row>
    <row r="197" spans="1:17" x14ac:dyDescent="0.2">
      <c r="A197" s="14" t="s">
        <v>203</v>
      </c>
      <c r="B197" s="9">
        <v>611</v>
      </c>
      <c r="C197" s="9">
        <v>627.83333333333337</v>
      </c>
      <c r="D197" s="9">
        <v>661.5</v>
      </c>
      <c r="E197" s="9">
        <v>695.488912349938</v>
      </c>
      <c r="F197" s="9">
        <v>696.45564939975225</v>
      </c>
      <c r="G197" s="9">
        <v>697.32571274458508</v>
      </c>
      <c r="H197" s="9">
        <v>698.13132695276363</v>
      </c>
      <c r="J197" s="14" t="s">
        <v>203</v>
      </c>
      <c r="K197" s="9">
        <f t="shared" si="22"/>
        <v>611</v>
      </c>
      <c r="L197" s="9">
        <f t="shared" si="23"/>
        <v>628</v>
      </c>
      <c r="M197" s="9">
        <f t="shared" si="24"/>
        <v>662</v>
      </c>
      <c r="N197" s="9">
        <f t="shared" si="25"/>
        <v>695</v>
      </c>
      <c r="O197" s="9">
        <f t="shared" si="26"/>
        <v>696</v>
      </c>
      <c r="P197" s="9">
        <f t="shared" si="27"/>
        <v>697</v>
      </c>
      <c r="Q197" s="9">
        <f t="shared" si="28"/>
        <v>698</v>
      </c>
    </row>
    <row r="198" spans="1:17" x14ac:dyDescent="0.2">
      <c r="A198" s="14" t="s">
        <v>204</v>
      </c>
      <c r="B198" s="9">
        <v>403</v>
      </c>
      <c r="C198" s="9">
        <v>403</v>
      </c>
      <c r="D198" s="9">
        <v>403</v>
      </c>
      <c r="E198" s="9">
        <v>403.75190659429995</v>
      </c>
      <c r="F198" s="9">
        <v>406.00762637719981</v>
      </c>
      <c r="G198" s="9">
        <v>408.03777418180971</v>
      </c>
      <c r="H198" s="9">
        <v>409.91754066755959</v>
      </c>
      <c r="J198" s="14" t="s">
        <v>204</v>
      </c>
      <c r="K198" s="9">
        <f t="shared" si="22"/>
        <v>403</v>
      </c>
      <c r="L198" s="9">
        <f t="shared" si="23"/>
        <v>403</v>
      </c>
      <c r="M198" s="9">
        <f t="shared" si="24"/>
        <v>403</v>
      </c>
      <c r="N198" s="9">
        <f t="shared" si="25"/>
        <v>404</v>
      </c>
      <c r="O198" s="9">
        <f t="shared" si="26"/>
        <v>406</v>
      </c>
      <c r="P198" s="9">
        <f t="shared" si="27"/>
        <v>408</v>
      </c>
      <c r="Q198" s="9">
        <f t="shared" si="28"/>
        <v>410</v>
      </c>
    </row>
    <row r="199" spans="1:17" x14ac:dyDescent="0.2">
      <c r="A199" s="14" t="s">
        <v>205</v>
      </c>
      <c r="B199" s="9">
        <v>1171</v>
      </c>
      <c r="C199" s="9">
        <v>1171</v>
      </c>
      <c r="D199" s="9">
        <v>1171</v>
      </c>
      <c r="E199" s="9">
        <v>1171</v>
      </c>
      <c r="F199" s="9">
        <v>1171</v>
      </c>
      <c r="G199" s="9">
        <v>1171</v>
      </c>
      <c r="H199" s="9">
        <v>1171</v>
      </c>
      <c r="J199" s="14" t="s">
        <v>205</v>
      </c>
      <c r="K199" s="9">
        <f t="shared" si="22"/>
        <v>1171</v>
      </c>
      <c r="L199" s="9">
        <f t="shared" si="23"/>
        <v>1171</v>
      </c>
      <c r="M199" s="9">
        <f t="shared" si="24"/>
        <v>1171</v>
      </c>
      <c r="N199" s="9">
        <f t="shared" si="25"/>
        <v>1171</v>
      </c>
      <c r="O199" s="9">
        <f t="shared" si="26"/>
        <v>1171</v>
      </c>
      <c r="P199" s="9">
        <f t="shared" si="27"/>
        <v>1171</v>
      </c>
      <c r="Q199" s="9">
        <f t="shared" si="28"/>
        <v>1171</v>
      </c>
    </row>
    <row r="200" spans="1:17" x14ac:dyDescent="0.2">
      <c r="A200" s="14" t="s">
        <v>206</v>
      </c>
      <c r="B200" s="9">
        <v>50</v>
      </c>
      <c r="C200" s="9">
        <v>50</v>
      </c>
      <c r="D200" s="9">
        <v>50</v>
      </c>
      <c r="E200" s="9">
        <v>50.107415227757137</v>
      </c>
      <c r="F200" s="9">
        <v>50.429660911028549</v>
      </c>
      <c r="G200" s="9">
        <v>50.719682025972823</v>
      </c>
      <c r="H200" s="9">
        <v>50.988220095365669</v>
      </c>
      <c r="J200" s="14" t="s">
        <v>206</v>
      </c>
      <c r="K200" s="9">
        <f t="shared" si="22"/>
        <v>50</v>
      </c>
      <c r="L200" s="9">
        <f t="shared" si="23"/>
        <v>50</v>
      </c>
      <c r="M200" s="9">
        <f t="shared" si="24"/>
        <v>50</v>
      </c>
      <c r="N200" s="9">
        <f t="shared" si="25"/>
        <v>50</v>
      </c>
      <c r="O200" s="9">
        <f t="shared" si="26"/>
        <v>50</v>
      </c>
      <c r="P200" s="9">
        <f t="shared" si="27"/>
        <v>51</v>
      </c>
      <c r="Q200" s="9">
        <f t="shared" si="28"/>
        <v>51</v>
      </c>
    </row>
    <row r="201" spans="1:17" x14ac:dyDescent="0.2">
      <c r="A201" s="14" t="s">
        <v>207</v>
      </c>
      <c r="B201" s="9">
        <v>278</v>
      </c>
      <c r="C201" s="9">
        <v>278</v>
      </c>
      <c r="D201" s="9">
        <v>278</v>
      </c>
      <c r="E201" s="9">
        <v>278.32224568327143</v>
      </c>
      <c r="F201" s="9">
        <v>279.28898273308567</v>
      </c>
      <c r="G201" s="9">
        <v>280.1590460779185</v>
      </c>
      <c r="H201" s="9">
        <v>280.96466028609706</v>
      </c>
      <c r="J201" s="14" t="s">
        <v>207</v>
      </c>
      <c r="K201" s="9">
        <f t="shared" si="22"/>
        <v>278</v>
      </c>
      <c r="L201" s="9">
        <f t="shared" si="23"/>
        <v>278</v>
      </c>
      <c r="M201" s="9">
        <f t="shared" si="24"/>
        <v>278</v>
      </c>
      <c r="N201" s="9">
        <f t="shared" si="25"/>
        <v>278</v>
      </c>
      <c r="O201" s="9">
        <f t="shared" si="26"/>
        <v>279</v>
      </c>
      <c r="P201" s="9">
        <f t="shared" si="27"/>
        <v>280</v>
      </c>
      <c r="Q201" s="9">
        <f t="shared" si="28"/>
        <v>281</v>
      </c>
    </row>
    <row r="202" spans="1:17" x14ac:dyDescent="0.2">
      <c r="A202" s="14" t="s">
        <v>208</v>
      </c>
      <c r="B202" s="9">
        <v>567</v>
      </c>
      <c r="C202" s="9">
        <v>792.33333333333337</v>
      </c>
      <c r="D202" s="9">
        <v>951</v>
      </c>
      <c r="E202" s="9">
        <v>1115.359673737795</v>
      </c>
      <c r="F202" s="9">
        <v>1132.4386949511797</v>
      </c>
      <c r="G202" s="9">
        <v>1147.809814043226</v>
      </c>
      <c r="H202" s="9">
        <v>1162.0423317210466</v>
      </c>
      <c r="J202" s="14" t="s">
        <v>208</v>
      </c>
      <c r="K202" s="9">
        <f t="shared" si="22"/>
        <v>567</v>
      </c>
      <c r="L202" s="9">
        <f t="shared" si="23"/>
        <v>792</v>
      </c>
      <c r="M202" s="9">
        <f t="shared" si="24"/>
        <v>951</v>
      </c>
      <c r="N202" s="9">
        <f t="shared" si="25"/>
        <v>1115</v>
      </c>
      <c r="O202" s="9">
        <f t="shared" si="26"/>
        <v>1132</v>
      </c>
      <c r="P202" s="9">
        <f t="shared" si="27"/>
        <v>1148</v>
      </c>
      <c r="Q202" s="9">
        <f t="shared" si="28"/>
        <v>1162</v>
      </c>
    </row>
    <row r="203" spans="1:17" x14ac:dyDescent="0.2">
      <c r="A203" s="14" t="s">
        <v>209</v>
      </c>
      <c r="B203" s="9">
        <v>957</v>
      </c>
      <c r="C203" s="9">
        <v>957</v>
      </c>
      <c r="D203" s="9">
        <v>957</v>
      </c>
      <c r="E203" s="9">
        <v>957.42966091102858</v>
      </c>
      <c r="F203" s="9">
        <v>958.7186436441142</v>
      </c>
      <c r="G203" s="9">
        <v>959.87872810389126</v>
      </c>
      <c r="H203" s="9">
        <v>960.95288038146259</v>
      </c>
      <c r="J203" s="14" t="s">
        <v>209</v>
      </c>
      <c r="K203" s="9">
        <f t="shared" si="22"/>
        <v>957</v>
      </c>
      <c r="L203" s="9">
        <f t="shared" si="23"/>
        <v>957</v>
      </c>
      <c r="M203" s="9">
        <f t="shared" si="24"/>
        <v>957</v>
      </c>
      <c r="N203" s="9">
        <f t="shared" si="25"/>
        <v>957</v>
      </c>
      <c r="O203" s="9">
        <f t="shared" si="26"/>
        <v>959</v>
      </c>
      <c r="P203" s="9">
        <f t="shared" si="27"/>
        <v>960</v>
      </c>
      <c r="Q203" s="9">
        <f t="shared" si="28"/>
        <v>961</v>
      </c>
    </row>
    <row r="204" spans="1:17" x14ac:dyDescent="0.2">
      <c r="A204" s="14" t="s">
        <v>210</v>
      </c>
      <c r="B204" s="9">
        <v>312</v>
      </c>
      <c r="C204" s="9">
        <v>375.33333333333331</v>
      </c>
      <c r="D204" s="9">
        <v>502</v>
      </c>
      <c r="E204" s="9">
        <v>628.66666666666663</v>
      </c>
      <c r="F204" s="9">
        <v>628.66666666666663</v>
      </c>
      <c r="G204" s="9">
        <v>628.66666666666663</v>
      </c>
      <c r="H204" s="9">
        <v>628.66666666666663</v>
      </c>
      <c r="J204" s="14" t="s">
        <v>210</v>
      </c>
      <c r="K204" s="9">
        <f t="shared" si="22"/>
        <v>312</v>
      </c>
      <c r="L204" s="9">
        <f t="shared" si="23"/>
        <v>375</v>
      </c>
      <c r="M204" s="9">
        <f t="shared" si="24"/>
        <v>502</v>
      </c>
      <c r="N204" s="9">
        <f t="shared" si="25"/>
        <v>629</v>
      </c>
      <c r="O204" s="9">
        <f t="shared" si="26"/>
        <v>629</v>
      </c>
      <c r="P204" s="9">
        <f t="shared" si="27"/>
        <v>629</v>
      </c>
      <c r="Q204" s="9">
        <f t="shared" si="28"/>
        <v>629</v>
      </c>
    </row>
    <row r="205" spans="1:17" x14ac:dyDescent="0.2">
      <c r="A205" s="14" t="s">
        <v>211</v>
      </c>
      <c r="B205" s="9">
        <v>1592</v>
      </c>
      <c r="C205" s="9">
        <v>1807.1666666666667</v>
      </c>
      <c r="D205" s="9">
        <v>1917.5</v>
      </c>
      <c r="E205" s="9">
        <v>2027.8333333333333</v>
      </c>
      <c r="F205" s="9">
        <v>2027.8333333333333</v>
      </c>
      <c r="G205" s="9">
        <v>2027.8333333333333</v>
      </c>
      <c r="H205" s="9">
        <v>2027.8333333333333</v>
      </c>
      <c r="J205" s="14" t="s">
        <v>211</v>
      </c>
      <c r="K205" s="9">
        <f t="shared" si="22"/>
        <v>1592</v>
      </c>
      <c r="L205" s="9">
        <f t="shared" si="23"/>
        <v>1807</v>
      </c>
      <c r="M205" s="9">
        <f t="shared" si="24"/>
        <v>1918</v>
      </c>
      <c r="N205" s="9">
        <f t="shared" si="25"/>
        <v>2028</v>
      </c>
      <c r="O205" s="9">
        <f t="shared" si="26"/>
        <v>2028</v>
      </c>
      <c r="P205" s="9">
        <f t="shared" si="27"/>
        <v>2028</v>
      </c>
      <c r="Q205" s="9">
        <f t="shared" si="28"/>
        <v>2028</v>
      </c>
    </row>
    <row r="206" spans="1:17" x14ac:dyDescent="0.2">
      <c r="A206" s="14" t="s">
        <v>212</v>
      </c>
      <c r="B206" s="9">
        <v>930</v>
      </c>
      <c r="C206" s="9">
        <v>930</v>
      </c>
      <c r="D206" s="9">
        <v>930</v>
      </c>
      <c r="E206" s="9">
        <v>930.10741522775709</v>
      </c>
      <c r="F206" s="9">
        <v>930.42966091102846</v>
      </c>
      <c r="G206" s="9">
        <v>930.7196820259727</v>
      </c>
      <c r="H206" s="9">
        <v>930.98822009536559</v>
      </c>
      <c r="J206" s="14" t="s">
        <v>212</v>
      </c>
      <c r="K206" s="9">
        <f t="shared" si="22"/>
        <v>930</v>
      </c>
      <c r="L206" s="9">
        <f t="shared" si="23"/>
        <v>930</v>
      </c>
      <c r="M206" s="9">
        <f t="shared" si="24"/>
        <v>930</v>
      </c>
      <c r="N206" s="9">
        <f t="shared" si="25"/>
        <v>930</v>
      </c>
      <c r="O206" s="9">
        <f t="shared" si="26"/>
        <v>930</v>
      </c>
      <c r="P206" s="9">
        <f t="shared" si="27"/>
        <v>931</v>
      </c>
      <c r="Q206" s="9">
        <f t="shared" si="28"/>
        <v>931</v>
      </c>
    </row>
    <row r="207" spans="1:17" x14ac:dyDescent="0.2">
      <c r="A207" s="14" t="s">
        <v>213</v>
      </c>
      <c r="B207" s="9">
        <v>970</v>
      </c>
      <c r="C207" s="9">
        <v>970</v>
      </c>
      <c r="D207" s="9">
        <v>970</v>
      </c>
      <c r="E207" s="9">
        <v>970</v>
      </c>
      <c r="F207" s="9">
        <v>970</v>
      </c>
      <c r="G207" s="9">
        <v>970</v>
      </c>
      <c r="H207" s="9">
        <v>970</v>
      </c>
      <c r="J207" s="14" t="s">
        <v>213</v>
      </c>
      <c r="K207" s="9">
        <f t="shared" si="22"/>
        <v>970</v>
      </c>
      <c r="L207" s="9">
        <f t="shared" si="23"/>
        <v>970</v>
      </c>
      <c r="M207" s="9">
        <f t="shared" si="24"/>
        <v>970</v>
      </c>
      <c r="N207" s="9">
        <f t="shared" si="25"/>
        <v>970</v>
      </c>
      <c r="O207" s="9">
        <f t="shared" si="26"/>
        <v>970</v>
      </c>
      <c r="P207" s="9">
        <f t="shared" si="27"/>
        <v>970</v>
      </c>
      <c r="Q207" s="9">
        <f t="shared" si="28"/>
        <v>970</v>
      </c>
    </row>
    <row r="208" spans="1:17" x14ac:dyDescent="0.2">
      <c r="A208" s="14" t="s">
        <v>214</v>
      </c>
      <c r="B208" s="9">
        <v>594</v>
      </c>
      <c r="C208" s="9">
        <v>594</v>
      </c>
      <c r="D208" s="9">
        <v>594</v>
      </c>
      <c r="E208" s="9">
        <v>594.32224568327138</v>
      </c>
      <c r="F208" s="9">
        <v>595.28898273308562</v>
      </c>
      <c r="G208" s="9">
        <v>596.15904607791845</v>
      </c>
      <c r="H208" s="9">
        <v>596.964660286097</v>
      </c>
      <c r="J208" s="14" t="s">
        <v>214</v>
      </c>
      <c r="K208" s="9">
        <f t="shared" si="22"/>
        <v>594</v>
      </c>
      <c r="L208" s="9">
        <f t="shared" si="23"/>
        <v>594</v>
      </c>
      <c r="M208" s="9">
        <f t="shared" si="24"/>
        <v>594</v>
      </c>
      <c r="N208" s="9">
        <f t="shared" si="25"/>
        <v>594</v>
      </c>
      <c r="O208" s="9">
        <f t="shared" si="26"/>
        <v>595</v>
      </c>
      <c r="P208" s="9">
        <f t="shared" si="27"/>
        <v>596</v>
      </c>
      <c r="Q208" s="9">
        <f t="shared" si="28"/>
        <v>597</v>
      </c>
    </row>
    <row r="209" spans="1:17" x14ac:dyDescent="0.2">
      <c r="A209" s="14" t="s">
        <v>215</v>
      </c>
      <c r="B209" s="9">
        <v>535</v>
      </c>
      <c r="C209" s="9">
        <v>535</v>
      </c>
      <c r="D209" s="9">
        <v>535</v>
      </c>
      <c r="E209" s="9">
        <v>535</v>
      </c>
      <c r="F209" s="9">
        <v>535</v>
      </c>
      <c r="G209" s="9">
        <v>535</v>
      </c>
      <c r="H209" s="9">
        <v>535</v>
      </c>
      <c r="J209" s="14" t="s">
        <v>215</v>
      </c>
      <c r="K209" s="9">
        <f t="shared" si="22"/>
        <v>535</v>
      </c>
      <c r="L209" s="9">
        <f t="shared" si="23"/>
        <v>535</v>
      </c>
      <c r="M209" s="9">
        <f t="shared" si="24"/>
        <v>535</v>
      </c>
      <c r="N209" s="9">
        <f t="shared" si="25"/>
        <v>535</v>
      </c>
      <c r="O209" s="9">
        <f t="shared" si="26"/>
        <v>535</v>
      </c>
      <c r="P209" s="9">
        <f t="shared" si="27"/>
        <v>535</v>
      </c>
      <c r="Q209" s="9">
        <f t="shared" si="28"/>
        <v>535</v>
      </c>
    </row>
    <row r="210" spans="1:17" x14ac:dyDescent="0.2">
      <c r="A210" s="14" t="s">
        <v>216</v>
      </c>
      <c r="B210" s="9">
        <v>505</v>
      </c>
      <c r="C210" s="9">
        <v>807.66666666666674</v>
      </c>
      <c r="D210" s="9">
        <v>1517.5</v>
      </c>
      <c r="E210" s="9">
        <v>2227.3333333333335</v>
      </c>
      <c r="F210" s="9">
        <v>2227.3333333333335</v>
      </c>
      <c r="G210" s="9">
        <v>2227.3333333333335</v>
      </c>
      <c r="H210" s="9">
        <v>2227.3333333333335</v>
      </c>
      <c r="J210" s="14" t="s">
        <v>216</v>
      </c>
      <c r="K210" s="9">
        <f t="shared" si="22"/>
        <v>505</v>
      </c>
      <c r="L210" s="9">
        <f t="shared" si="23"/>
        <v>808</v>
      </c>
      <c r="M210" s="9">
        <f t="shared" si="24"/>
        <v>1518</v>
      </c>
      <c r="N210" s="9">
        <f t="shared" si="25"/>
        <v>2227</v>
      </c>
      <c r="O210" s="9">
        <f t="shared" si="26"/>
        <v>2227</v>
      </c>
      <c r="P210" s="9">
        <f t="shared" si="27"/>
        <v>2227</v>
      </c>
      <c r="Q210" s="9">
        <f t="shared" si="28"/>
        <v>2227</v>
      </c>
    </row>
    <row r="211" spans="1:17" x14ac:dyDescent="0.2">
      <c r="A211" s="14" t="s">
        <v>217</v>
      </c>
      <c r="B211" s="9">
        <v>471</v>
      </c>
      <c r="C211" s="9">
        <v>471</v>
      </c>
      <c r="D211" s="9">
        <v>471</v>
      </c>
      <c r="E211" s="9">
        <v>471.42966091102858</v>
      </c>
      <c r="F211" s="9">
        <v>472.71864364411425</v>
      </c>
      <c r="G211" s="9">
        <v>473.87872810389132</v>
      </c>
      <c r="H211" s="9">
        <v>474.95288038146271</v>
      </c>
      <c r="J211" s="14" t="s">
        <v>217</v>
      </c>
      <c r="K211" s="9">
        <f t="shared" si="22"/>
        <v>471</v>
      </c>
      <c r="L211" s="9">
        <f t="shared" si="23"/>
        <v>471</v>
      </c>
      <c r="M211" s="9">
        <f t="shared" si="24"/>
        <v>471</v>
      </c>
      <c r="N211" s="9">
        <f t="shared" si="25"/>
        <v>471</v>
      </c>
      <c r="O211" s="9">
        <f t="shared" si="26"/>
        <v>473</v>
      </c>
      <c r="P211" s="9">
        <f t="shared" si="27"/>
        <v>474</v>
      </c>
      <c r="Q211" s="9">
        <f t="shared" si="28"/>
        <v>475</v>
      </c>
    </row>
    <row r="212" spans="1:17" x14ac:dyDescent="0.2">
      <c r="A212" s="14" t="s">
        <v>218</v>
      </c>
      <c r="B212" s="9">
        <v>1719</v>
      </c>
      <c r="C212" s="9">
        <v>2506.5</v>
      </c>
      <c r="D212" s="9">
        <v>2731.5</v>
      </c>
      <c r="E212" s="9">
        <v>2960.7966091102853</v>
      </c>
      <c r="F212" s="9">
        <v>2973.6864364411417</v>
      </c>
      <c r="G212" s="9">
        <v>2985.2872810389126</v>
      </c>
      <c r="H212" s="9">
        <v>2996.0288038146264</v>
      </c>
      <c r="J212" s="14" t="s">
        <v>218</v>
      </c>
      <c r="K212" s="9">
        <f t="shared" si="22"/>
        <v>1719</v>
      </c>
      <c r="L212" s="9">
        <f t="shared" si="23"/>
        <v>2507</v>
      </c>
      <c r="M212" s="9">
        <f t="shared" si="24"/>
        <v>2732</v>
      </c>
      <c r="N212" s="9">
        <f t="shared" si="25"/>
        <v>2961</v>
      </c>
      <c r="O212" s="9">
        <f t="shared" si="26"/>
        <v>2974</v>
      </c>
      <c r="P212" s="9">
        <f t="shared" si="27"/>
        <v>2985</v>
      </c>
      <c r="Q212" s="9">
        <f t="shared" si="28"/>
        <v>2996</v>
      </c>
    </row>
    <row r="213" spans="1:17" x14ac:dyDescent="0.2">
      <c r="A213" s="14" t="s">
        <v>219</v>
      </c>
      <c r="B213" s="9">
        <v>604</v>
      </c>
      <c r="C213" s="9">
        <v>662.83333333333337</v>
      </c>
      <c r="D213" s="9">
        <v>873.5</v>
      </c>
      <c r="E213" s="9">
        <v>993.95946258835215</v>
      </c>
      <c r="F213" s="9">
        <v>1002.3378503534088</v>
      </c>
      <c r="G213" s="9">
        <v>1009.8783993419598</v>
      </c>
      <c r="H213" s="9">
        <v>1016.8603891461737</v>
      </c>
      <c r="J213" s="14" t="s">
        <v>219</v>
      </c>
      <c r="K213" s="9">
        <f t="shared" si="22"/>
        <v>604</v>
      </c>
      <c r="L213" s="9">
        <f t="shared" si="23"/>
        <v>663</v>
      </c>
      <c r="M213" s="9">
        <f t="shared" si="24"/>
        <v>874</v>
      </c>
      <c r="N213" s="9">
        <f t="shared" si="25"/>
        <v>994</v>
      </c>
      <c r="O213" s="9">
        <f t="shared" si="26"/>
        <v>1002</v>
      </c>
      <c r="P213" s="9">
        <f t="shared" si="27"/>
        <v>1010</v>
      </c>
      <c r="Q213" s="9">
        <f t="shared" si="28"/>
        <v>1017</v>
      </c>
    </row>
    <row r="214" spans="1:17" x14ac:dyDescent="0.2">
      <c r="A214" s="14" t="s">
        <v>220</v>
      </c>
      <c r="B214" s="9">
        <v>426</v>
      </c>
      <c r="C214" s="9">
        <v>426</v>
      </c>
      <c r="D214" s="9">
        <v>426</v>
      </c>
      <c r="E214" s="9">
        <v>426.64449136654281</v>
      </c>
      <c r="F214" s="9">
        <v>428.57796546617129</v>
      </c>
      <c r="G214" s="9">
        <v>430.31809215583689</v>
      </c>
      <c r="H214" s="9">
        <v>431.92932057219394</v>
      </c>
      <c r="J214" s="14" t="s">
        <v>220</v>
      </c>
      <c r="K214" s="9">
        <f t="shared" si="22"/>
        <v>426</v>
      </c>
      <c r="L214" s="9">
        <f t="shared" si="23"/>
        <v>426</v>
      </c>
      <c r="M214" s="9">
        <f t="shared" si="24"/>
        <v>426</v>
      </c>
      <c r="N214" s="9">
        <f t="shared" si="25"/>
        <v>427</v>
      </c>
      <c r="O214" s="9">
        <f t="shared" si="26"/>
        <v>429</v>
      </c>
      <c r="P214" s="9">
        <f t="shared" si="27"/>
        <v>430</v>
      </c>
      <c r="Q214" s="9">
        <f t="shared" si="28"/>
        <v>432</v>
      </c>
    </row>
    <row r="215" spans="1:17" x14ac:dyDescent="0.2">
      <c r="A215" s="14" t="s">
        <v>221</v>
      </c>
      <c r="B215" s="9">
        <v>51</v>
      </c>
      <c r="C215" s="9">
        <v>126.16666666666667</v>
      </c>
      <c r="D215" s="9">
        <v>276.5</v>
      </c>
      <c r="E215" s="9">
        <v>426.83333333333337</v>
      </c>
      <c r="F215" s="9">
        <v>426.83333333333337</v>
      </c>
      <c r="G215" s="9">
        <v>426.83333333333337</v>
      </c>
      <c r="H215" s="9">
        <v>426.83333333333337</v>
      </c>
      <c r="J215" s="14" t="s">
        <v>221</v>
      </c>
      <c r="K215" s="9">
        <f t="shared" si="22"/>
        <v>51</v>
      </c>
      <c r="L215" s="9">
        <f t="shared" si="23"/>
        <v>126</v>
      </c>
      <c r="M215" s="9">
        <f t="shared" si="24"/>
        <v>277</v>
      </c>
      <c r="N215" s="9">
        <f t="shared" si="25"/>
        <v>427</v>
      </c>
      <c r="O215" s="9">
        <f t="shared" si="26"/>
        <v>427</v>
      </c>
      <c r="P215" s="9">
        <f t="shared" si="27"/>
        <v>427</v>
      </c>
      <c r="Q215" s="9">
        <f t="shared" si="28"/>
        <v>427</v>
      </c>
    </row>
    <row r="216" spans="1:17" x14ac:dyDescent="0.2">
      <c r="A216" s="14" t="s">
        <v>222</v>
      </c>
      <c r="B216" s="9">
        <v>299</v>
      </c>
      <c r="C216" s="9">
        <v>300</v>
      </c>
      <c r="D216" s="9">
        <v>300</v>
      </c>
      <c r="E216" s="9">
        <v>303.97436342701405</v>
      </c>
      <c r="F216" s="9">
        <v>315.89745370805628</v>
      </c>
      <c r="G216" s="9">
        <v>326.62823496099429</v>
      </c>
      <c r="H216" s="9">
        <v>336.56414352852948</v>
      </c>
      <c r="J216" s="14" t="s">
        <v>222</v>
      </c>
      <c r="K216" s="9">
        <f t="shared" si="22"/>
        <v>299</v>
      </c>
      <c r="L216" s="9">
        <f t="shared" si="23"/>
        <v>300</v>
      </c>
      <c r="M216" s="9">
        <f t="shared" si="24"/>
        <v>300</v>
      </c>
      <c r="N216" s="9">
        <f t="shared" si="25"/>
        <v>304</v>
      </c>
      <c r="O216" s="9">
        <f t="shared" si="26"/>
        <v>316</v>
      </c>
      <c r="P216" s="9">
        <f t="shared" si="27"/>
        <v>327</v>
      </c>
      <c r="Q216" s="9">
        <f t="shared" si="28"/>
        <v>337</v>
      </c>
    </row>
    <row r="217" spans="1:17" x14ac:dyDescent="0.2">
      <c r="A217" s="14" t="s">
        <v>223</v>
      </c>
      <c r="B217" s="9">
        <v>131</v>
      </c>
      <c r="C217" s="9">
        <v>236.33333333333331</v>
      </c>
      <c r="D217" s="9">
        <v>447</v>
      </c>
      <c r="E217" s="9">
        <v>657.66666666666663</v>
      </c>
      <c r="F217" s="9">
        <v>657.66666666666663</v>
      </c>
      <c r="G217" s="9">
        <v>657.66666666666663</v>
      </c>
      <c r="H217" s="9">
        <v>657.66666666666663</v>
      </c>
      <c r="J217" s="14" t="s">
        <v>223</v>
      </c>
      <c r="K217" s="9">
        <f t="shared" si="22"/>
        <v>131</v>
      </c>
      <c r="L217" s="9">
        <f t="shared" si="23"/>
        <v>236</v>
      </c>
      <c r="M217" s="9">
        <f t="shared" si="24"/>
        <v>447</v>
      </c>
      <c r="N217" s="9">
        <f t="shared" si="25"/>
        <v>658</v>
      </c>
      <c r="O217" s="9">
        <f t="shared" si="26"/>
        <v>658</v>
      </c>
      <c r="P217" s="9">
        <f t="shared" si="27"/>
        <v>658</v>
      </c>
      <c r="Q217" s="9">
        <f t="shared" si="28"/>
        <v>658</v>
      </c>
    </row>
    <row r="218" spans="1:17" x14ac:dyDescent="0.2">
      <c r="A218" s="14" t="s">
        <v>224</v>
      </c>
      <c r="B218" s="9">
        <v>456</v>
      </c>
      <c r="C218" s="9">
        <v>456</v>
      </c>
      <c r="D218" s="9">
        <v>456</v>
      </c>
      <c r="E218" s="9">
        <v>461.47817661561402</v>
      </c>
      <c r="F218" s="9">
        <v>477.91270646245601</v>
      </c>
      <c r="G218" s="9">
        <v>492.70378332461382</v>
      </c>
      <c r="H218" s="9">
        <v>506.39922486364884</v>
      </c>
      <c r="J218" s="14" t="s">
        <v>224</v>
      </c>
      <c r="K218" s="9">
        <f t="shared" si="22"/>
        <v>456</v>
      </c>
      <c r="L218" s="9">
        <f t="shared" si="23"/>
        <v>456</v>
      </c>
      <c r="M218" s="9">
        <f t="shared" si="24"/>
        <v>456</v>
      </c>
      <c r="N218" s="9">
        <f t="shared" si="25"/>
        <v>461</v>
      </c>
      <c r="O218" s="9">
        <f t="shared" si="26"/>
        <v>478</v>
      </c>
      <c r="P218" s="9">
        <f t="shared" si="27"/>
        <v>493</v>
      </c>
      <c r="Q218" s="9">
        <f t="shared" si="28"/>
        <v>506</v>
      </c>
    </row>
    <row r="219" spans="1:17" x14ac:dyDescent="0.2">
      <c r="A219" s="14" t="s">
        <v>225</v>
      </c>
      <c r="B219" s="9">
        <v>527</v>
      </c>
      <c r="C219" s="9">
        <v>528</v>
      </c>
      <c r="D219" s="9">
        <v>528</v>
      </c>
      <c r="E219" s="9">
        <v>534.5523288931854</v>
      </c>
      <c r="F219" s="9">
        <v>554.2093155727415</v>
      </c>
      <c r="G219" s="9">
        <v>571.90060358434198</v>
      </c>
      <c r="H219" s="9">
        <v>588.28142581730538</v>
      </c>
      <c r="J219" s="14" t="s">
        <v>225</v>
      </c>
      <c r="K219" s="9">
        <f t="shared" si="22"/>
        <v>527</v>
      </c>
      <c r="L219" s="9">
        <f t="shared" si="23"/>
        <v>528</v>
      </c>
      <c r="M219" s="9">
        <f t="shared" si="24"/>
        <v>528</v>
      </c>
      <c r="N219" s="9">
        <f t="shared" si="25"/>
        <v>535</v>
      </c>
      <c r="O219" s="9">
        <f t="shared" si="26"/>
        <v>554</v>
      </c>
      <c r="P219" s="9">
        <f t="shared" si="27"/>
        <v>572</v>
      </c>
      <c r="Q219" s="9">
        <f t="shared" si="28"/>
        <v>588</v>
      </c>
    </row>
    <row r="220" spans="1:17" x14ac:dyDescent="0.2">
      <c r="A220" s="14" t="s">
        <v>226</v>
      </c>
      <c r="B220" s="9">
        <v>387</v>
      </c>
      <c r="C220" s="9">
        <v>388</v>
      </c>
      <c r="D220" s="9">
        <v>388</v>
      </c>
      <c r="E220" s="9">
        <v>393.90783752664254</v>
      </c>
      <c r="F220" s="9">
        <v>411.63135010657015</v>
      </c>
      <c r="G220" s="9">
        <v>427.58251142850503</v>
      </c>
      <c r="H220" s="9">
        <v>442.35210524511137</v>
      </c>
      <c r="J220" s="14" t="s">
        <v>226</v>
      </c>
      <c r="K220" s="9">
        <f t="shared" si="22"/>
        <v>387</v>
      </c>
      <c r="L220" s="9">
        <f t="shared" si="23"/>
        <v>388</v>
      </c>
      <c r="M220" s="9">
        <f t="shared" si="24"/>
        <v>388</v>
      </c>
      <c r="N220" s="9">
        <f t="shared" si="25"/>
        <v>394</v>
      </c>
      <c r="O220" s="9">
        <f t="shared" si="26"/>
        <v>412</v>
      </c>
      <c r="P220" s="9">
        <f t="shared" si="27"/>
        <v>428</v>
      </c>
      <c r="Q220" s="9">
        <f t="shared" si="28"/>
        <v>442</v>
      </c>
    </row>
    <row r="221" spans="1:17" x14ac:dyDescent="0.2">
      <c r="A221" s="14" t="s">
        <v>227</v>
      </c>
      <c r="B221" s="9">
        <v>143</v>
      </c>
      <c r="C221" s="9">
        <v>143</v>
      </c>
      <c r="D221" s="9">
        <v>143</v>
      </c>
      <c r="E221" s="9">
        <v>143</v>
      </c>
      <c r="F221" s="9">
        <v>143</v>
      </c>
      <c r="G221" s="9">
        <v>143</v>
      </c>
      <c r="H221" s="9">
        <v>143</v>
      </c>
      <c r="J221" s="14" t="s">
        <v>227</v>
      </c>
      <c r="K221" s="9">
        <f t="shared" si="22"/>
        <v>143</v>
      </c>
      <c r="L221" s="9">
        <f t="shared" si="23"/>
        <v>143</v>
      </c>
      <c r="M221" s="9">
        <f t="shared" si="24"/>
        <v>143</v>
      </c>
      <c r="N221" s="9">
        <f t="shared" si="25"/>
        <v>143</v>
      </c>
      <c r="O221" s="9">
        <f t="shared" si="26"/>
        <v>143</v>
      </c>
      <c r="P221" s="9">
        <f t="shared" si="27"/>
        <v>143</v>
      </c>
      <c r="Q221" s="9">
        <f t="shared" si="28"/>
        <v>143</v>
      </c>
    </row>
    <row r="222" spans="1:17" x14ac:dyDescent="0.2">
      <c r="A222" s="14" t="s">
        <v>228</v>
      </c>
      <c r="B222" s="9">
        <v>1096</v>
      </c>
      <c r="C222" s="9">
        <v>1096</v>
      </c>
      <c r="D222" s="9">
        <v>1096</v>
      </c>
      <c r="E222" s="9">
        <v>1096</v>
      </c>
      <c r="F222" s="9">
        <v>1096</v>
      </c>
      <c r="G222" s="9">
        <v>1096</v>
      </c>
      <c r="H222" s="9">
        <v>1096</v>
      </c>
      <c r="J222" s="14" t="s">
        <v>228</v>
      </c>
      <c r="K222" s="9">
        <f t="shared" si="22"/>
        <v>1096</v>
      </c>
      <c r="L222" s="9">
        <f t="shared" si="23"/>
        <v>1096</v>
      </c>
      <c r="M222" s="9">
        <f t="shared" si="24"/>
        <v>1096</v>
      </c>
      <c r="N222" s="9">
        <f t="shared" si="25"/>
        <v>1096</v>
      </c>
      <c r="O222" s="9">
        <f t="shared" si="26"/>
        <v>1096</v>
      </c>
      <c r="P222" s="9">
        <f t="shared" si="27"/>
        <v>1096</v>
      </c>
      <c r="Q222" s="9">
        <f t="shared" si="28"/>
        <v>1096</v>
      </c>
    </row>
    <row r="223" spans="1:17" x14ac:dyDescent="0.2">
      <c r="A223" s="14" t="s">
        <v>229</v>
      </c>
      <c r="B223" s="9">
        <v>638</v>
      </c>
      <c r="C223" s="9">
        <v>638</v>
      </c>
      <c r="D223" s="9">
        <v>638</v>
      </c>
      <c r="E223" s="9">
        <v>642.51143956579972</v>
      </c>
      <c r="F223" s="9">
        <v>656.04575826319899</v>
      </c>
      <c r="G223" s="9">
        <v>668.22664509085837</v>
      </c>
      <c r="H223" s="9">
        <v>679.50524400535778</v>
      </c>
      <c r="J223" s="14" t="s">
        <v>229</v>
      </c>
      <c r="K223" s="9">
        <f t="shared" si="22"/>
        <v>638</v>
      </c>
      <c r="L223" s="9">
        <f t="shared" si="23"/>
        <v>638</v>
      </c>
      <c r="M223" s="9">
        <f t="shared" si="24"/>
        <v>638</v>
      </c>
      <c r="N223" s="9">
        <f t="shared" si="25"/>
        <v>643</v>
      </c>
      <c r="O223" s="9">
        <f t="shared" si="26"/>
        <v>656</v>
      </c>
      <c r="P223" s="9">
        <f t="shared" si="27"/>
        <v>668</v>
      </c>
      <c r="Q223" s="9">
        <f t="shared" si="28"/>
        <v>680</v>
      </c>
    </row>
    <row r="224" spans="1:17" x14ac:dyDescent="0.2">
      <c r="A224" s="14" t="s">
        <v>230</v>
      </c>
      <c r="B224" s="9">
        <v>1290</v>
      </c>
      <c r="C224" s="9">
        <v>1338.3333333333333</v>
      </c>
      <c r="D224" s="9">
        <v>1435</v>
      </c>
      <c r="E224" s="9">
        <v>1540.474715342752</v>
      </c>
      <c r="F224" s="9">
        <v>1566.8988613710078</v>
      </c>
      <c r="G224" s="9">
        <v>1590.6805927964381</v>
      </c>
      <c r="H224" s="9">
        <v>1612.7007144866511</v>
      </c>
      <c r="J224" s="14" t="s">
        <v>230</v>
      </c>
      <c r="K224" s="9">
        <f t="shared" si="22"/>
        <v>1290</v>
      </c>
      <c r="L224" s="9">
        <f t="shared" si="23"/>
        <v>1338</v>
      </c>
      <c r="M224" s="9">
        <f t="shared" si="24"/>
        <v>1435</v>
      </c>
      <c r="N224" s="9">
        <f t="shared" si="25"/>
        <v>1540</v>
      </c>
      <c r="O224" s="9">
        <f t="shared" si="26"/>
        <v>1567</v>
      </c>
      <c r="P224" s="9">
        <f t="shared" si="27"/>
        <v>1591</v>
      </c>
      <c r="Q224" s="9">
        <f t="shared" si="28"/>
        <v>1613</v>
      </c>
    </row>
    <row r="225" spans="1:17" x14ac:dyDescent="0.2">
      <c r="A225" s="14" t="s">
        <v>231</v>
      </c>
      <c r="B225" s="9">
        <v>1348</v>
      </c>
      <c r="C225" s="9">
        <v>1348</v>
      </c>
      <c r="D225" s="9">
        <v>1348</v>
      </c>
      <c r="E225" s="9">
        <v>1352.2966091102855</v>
      </c>
      <c r="F225" s="9">
        <v>1365.186436441142</v>
      </c>
      <c r="G225" s="9">
        <v>1376.7872810389129</v>
      </c>
      <c r="H225" s="9">
        <v>1387.5288038146266</v>
      </c>
      <c r="J225" s="14" t="s">
        <v>231</v>
      </c>
      <c r="K225" s="9">
        <f t="shared" si="22"/>
        <v>1348</v>
      </c>
      <c r="L225" s="9">
        <f t="shared" si="23"/>
        <v>1348</v>
      </c>
      <c r="M225" s="9">
        <f t="shared" si="24"/>
        <v>1348</v>
      </c>
      <c r="N225" s="9">
        <f t="shared" si="25"/>
        <v>1352</v>
      </c>
      <c r="O225" s="9">
        <f t="shared" si="26"/>
        <v>1365</v>
      </c>
      <c r="P225" s="9">
        <f t="shared" si="27"/>
        <v>1377</v>
      </c>
      <c r="Q225" s="9">
        <f t="shared" si="28"/>
        <v>1388</v>
      </c>
    </row>
    <row r="226" spans="1:17" x14ac:dyDescent="0.2">
      <c r="A226" s="14" t="s">
        <v>232</v>
      </c>
      <c r="B226" s="9">
        <v>74</v>
      </c>
      <c r="C226" s="9">
        <v>74</v>
      </c>
      <c r="D226" s="9">
        <v>74</v>
      </c>
      <c r="E226" s="9">
        <v>74.751906594299967</v>
      </c>
      <c r="F226" s="9">
        <v>77.007626377199855</v>
      </c>
      <c r="G226" s="9">
        <v>79.037774181809752</v>
      </c>
      <c r="H226" s="9">
        <v>80.917540667559649</v>
      </c>
      <c r="J226" s="14" t="s">
        <v>232</v>
      </c>
      <c r="K226" s="9">
        <f t="shared" si="22"/>
        <v>74</v>
      </c>
      <c r="L226" s="9">
        <f t="shared" si="23"/>
        <v>74</v>
      </c>
      <c r="M226" s="9">
        <f t="shared" si="24"/>
        <v>74</v>
      </c>
      <c r="N226" s="9">
        <f t="shared" si="25"/>
        <v>75</v>
      </c>
      <c r="O226" s="9">
        <f t="shared" si="26"/>
        <v>77</v>
      </c>
      <c r="P226" s="9">
        <f t="shared" si="27"/>
        <v>79</v>
      </c>
      <c r="Q226" s="9">
        <f t="shared" si="28"/>
        <v>81</v>
      </c>
    </row>
    <row r="227" spans="1:17" x14ac:dyDescent="0.2">
      <c r="A227" s="14" t="s">
        <v>233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J227" s="14" t="s">
        <v>233</v>
      </c>
      <c r="K227" s="9">
        <f t="shared" si="22"/>
        <v>0</v>
      </c>
      <c r="L227" s="9">
        <f t="shared" si="23"/>
        <v>0</v>
      </c>
      <c r="M227" s="9">
        <f t="shared" si="24"/>
        <v>0</v>
      </c>
      <c r="N227" s="9">
        <f t="shared" si="25"/>
        <v>0</v>
      </c>
      <c r="O227" s="9">
        <f t="shared" si="26"/>
        <v>0</v>
      </c>
      <c r="P227" s="9">
        <f t="shared" si="27"/>
        <v>0</v>
      </c>
      <c r="Q227" s="9">
        <f t="shared" si="28"/>
        <v>0</v>
      </c>
    </row>
    <row r="228" spans="1:17" x14ac:dyDescent="0.2">
      <c r="A228" s="14" t="s">
        <v>234</v>
      </c>
      <c r="B228" s="9">
        <v>0</v>
      </c>
      <c r="C228" s="9">
        <v>150</v>
      </c>
      <c r="D228" s="9">
        <v>450</v>
      </c>
      <c r="E228" s="9">
        <v>750</v>
      </c>
      <c r="F228" s="9">
        <v>750</v>
      </c>
      <c r="G228" s="9">
        <v>750</v>
      </c>
      <c r="H228" s="9">
        <v>750</v>
      </c>
      <c r="J228" s="14" t="s">
        <v>234</v>
      </c>
      <c r="K228" s="9">
        <f t="shared" si="22"/>
        <v>0</v>
      </c>
      <c r="L228" s="9">
        <f t="shared" si="23"/>
        <v>150</v>
      </c>
      <c r="M228" s="9">
        <f t="shared" si="24"/>
        <v>450</v>
      </c>
      <c r="N228" s="9">
        <f t="shared" si="25"/>
        <v>750</v>
      </c>
      <c r="O228" s="9">
        <f t="shared" si="26"/>
        <v>750</v>
      </c>
      <c r="P228" s="9">
        <f t="shared" si="27"/>
        <v>750</v>
      </c>
      <c r="Q228" s="9">
        <f t="shared" si="28"/>
        <v>750</v>
      </c>
    </row>
    <row r="229" spans="1:17" x14ac:dyDescent="0.2">
      <c r="A229" s="14" t="s">
        <v>235</v>
      </c>
      <c r="B229" s="9">
        <v>307</v>
      </c>
      <c r="C229" s="9">
        <v>308</v>
      </c>
      <c r="D229" s="9">
        <v>309</v>
      </c>
      <c r="E229" s="9">
        <v>310.21483045551429</v>
      </c>
      <c r="F229" s="9">
        <v>311.8593218220571</v>
      </c>
      <c r="G229" s="9">
        <v>313.43936405194563</v>
      </c>
      <c r="H229" s="9">
        <v>314.9764401907313</v>
      </c>
      <c r="J229" s="14" t="s">
        <v>235</v>
      </c>
      <c r="K229" s="9">
        <f t="shared" si="22"/>
        <v>307</v>
      </c>
      <c r="L229" s="9">
        <f t="shared" si="23"/>
        <v>308</v>
      </c>
      <c r="M229" s="9">
        <f t="shared" si="24"/>
        <v>309</v>
      </c>
      <c r="N229" s="9">
        <f t="shared" si="25"/>
        <v>310</v>
      </c>
      <c r="O229" s="9">
        <f t="shared" si="26"/>
        <v>312</v>
      </c>
      <c r="P229" s="9">
        <f t="shared" si="27"/>
        <v>313</v>
      </c>
      <c r="Q229" s="9">
        <f t="shared" si="28"/>
        <v>315</v>
      </c>
    </row>
    <row r="230" spans="1:17" x14ac:dyDescent="0.2">
      <c r="A230" s="14" t="s">
        <v>236</v>
      </c>
      <c r="B230" s="9">
        <v>86</v>
      </c>
      <c r="C230" s="9">
        <v>87</v>
      </c>
      <c r="D230" s="9">
        <v>88</v>
      </c>
      <c r="E230" s="9">
        <v>89.859321822057098</v>
      </c>
      <c r="F230" s="9">
        <v>93.43728728822839</v>
      </c>
      <c r="G230" s="9">
        <v>96.757456207782553</v>
      </c>
      <c r="H230" s="9">
        <v>99.905760762925297</v>
      </c>
      <c r="J230" s="14" t="s">
        <v>236</v>
      </c>
      <c r="K230" s="9">
        <f t="shared" si="22"/>
        <v>86</v>
      </c>
      <c r="L230" s="9">
        <f t="shared" si="23"/>
        <v>87</v>
      </c>
      <c r="M230" s="9">
        <f t="shared" si="24"/>
        <v>88</v>
      </c>
      <c r="N230" s="9">
        <f t="shared" si="25"/>
        <v>90</v>
      </c>
      <c r="O230" s="9">
        <f t="shared" si="26"/>
        <v>93</v>
      </c>
      <c r="P230" s="9">
        <f t="shared" si="27"/>
        <v>97</v>
      </c>
      <c r="Q230" s="9">
        <f t="shared" si="28"/>
        <v>100</v>
      </c>
    </row>
    <row r="231" spans="1:17" x14ac:dyDescent="0.2">
      <c r="A231" s="14" t="s">
        <v>237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J231" s="14" t="s">
        <v>237</v>
      </c>
      <c r="K231" s="9">
        <f t="shared" si="22"/>
        <v>0</v>
      </c>
      <c r="L231" s="9">
        <f t="shared" si="23"/>
        <v>0</v>
      </c>
      <c r="M231" s="9">
        <f t="shared" si="24"/>
        <v>0</v>
      </c>
      <c r="N231" s="9">
        <f t="shared" si="25"/>
        <v>0</v>
      </c>
      <c r="O231" s="9">
        <f t="shared" si="26"/>
        <v>0</v>
      </c>
      <c r="P231" s="9">
        <f t="shared" si="27"/>
        <v>0</v>
      </c>
      <c r="Q231" s="9">
        <f t="shared" si="28"/>
        <v>0</v>
      </c>
    </row>
    <row r="232" spans="1:17" x14ac:dyDescent="0.2">
      <c r="A232" s="14" t="s">
        <v>238</v>
      </c>
      <c r="B232" s="9">
        <v>690</v>
      </c>
      <c r="C232" s="9">
        <v>690</v>
      </c>
      <c r="D232" s="9">
        <v>690</v>
      </c>
      <c r="E232" s="9">
        <v>690.10741522775709</v>
      </c>
      <c r="F232" s="9">
        <v>690.42966091102846</v>
      </c>
      <c r="G232" s="9">
        <v>690.7196820259727</v>
      </c>
      <c r="H232" s="9">
        <v>690.98822009536559</v>
      </c>
      <c r="J232" s="14" t="s">
        <v>238</v>
      </c>
      <c r="K232" s="9">
        <f t="shared" si="22"/>
        <v>690</v>
      </c>
      <c r="L232" s="9">
        <f t="shared" si="23"/>
        <v>690</v>
      </c>
      <c r="M232" s="9">
        <f t="shared" si="24"/>
        <v>690</v>
      </c>
      <c r="N232" s="9">
        <f t="shared" si="25"/>
        <v>690</v>
      </c>
      <c r="O232" s="9">
        <f t="shared" si="26"/>
        <v>690</v>
      </c>
      <c r="P232" s="9">
        <f t="shared" si="27"/>
        <v>691</v>
      </c>
      <c r="Q232" s="9">
        <f t="shared" si="28"/>
        <v>691</v>
      </c>
    </row>
    <row r="233" spans="1:17" x14ac:dyDescent="0.2">
      <c r="A233" s="14" t="s">
        <v>239</v>
      </c>
      <c r="B233" s="9">
        <v>1379</v>
      </c>
      <c r="C233" s="9">
        <v>1379</v>
      </c>
      <c r="D233" s="9">
        <v>1379</v>
      </c>
      <c r="E233" s="9">
        <v>1385.1226679821568</v>
      </c>
      <c r="F233" s="9">
        <v>1403.4906719286273</v>
      </c>
      <c r="G233" s="9">
        <v>1420.0218754804507</v>
      </c>
      <c r="H233" s="9">
        <v>1435.3285454358427</v>
      </c>
      <c r="J233" s="14" t="s">
        <v>239</v>
      </c>
      <c r="K233" s="9">
        <f t="shared" si="22"/>
        <v>1379</v>
      </c>
      <c r="L233" s="9">
        <f t="shared" si="23"/>
        <v>1379</v>
      </c>
      <c r="M233" s="9">
        <f t="shared" si="24"/>
        <v>1379</v>
      </c>
      <c r="N233" s="9">
        <f t="shared" si="25"/>
        <v>1385</v>
      </c>
      <c r="O233" s="9">
        <f t="shared" si="26"/>
        <v>1403</v>
      </c>
      <c r="P233" s="9">
        <f t="shared" si="27"/>
        <v>1420</v>
      </c>
      <c r="Q233" s="9">
        <f t="shared" si="28"/>
        <v>1435</v>
      </c>
    </row>
    <row r="234" spans="1:17" x14ac:dyDescent="0.2">
      <c r="A234" s="14" t="s">
        <v>240</v>
      </c>
      <c r="B234" s="9">
        <v>2510</v>
      </c>
      <c r="C234" s="9">
        <v>2510</v>
      </c>
      <c r="D234" s="9">
        <v>2510</v>
      </c>
      <c r="E234" s="9">
        <v>2517.626481170757</v>
      </c>
      <c r="F234" s="9">
        <v>2540.5059246830274</v>
      </c>
      <c r="G234" s="9">
        <v>2561.0974238440708</v>
      </c>
      <c r="H234" s="9">
        <v>2580.1636267709628</v>
      </c>
      <c r="J234" s="14" t="s">
        <v>240</v>
      </c>
      <c r="K234" s="9">
        <f t="shared" si="22"/>
        <v>2510</v>
      </c>
      <c r="L234" s="9">
        <f t="shared" si="23"/>
        <v>2510</v>
      </c>
      <c r="M234" s="9">
        <f t="shared" si="24"/>
        <v>2510</v>
      </c>
      <c r="N234" s="9">
        <f t="shared" si="25"/>
        <v>2518</v>
      </c>
      <c r="O234" s="9">
        <f t="shared" si="26"/>
        <v>2541</v>
      </c>
      <c r="P234" s="9">
        <f t="shared" si="27"/>
        <v>2561</v>
      </c>
      <c r="Q234" s="9">
        <f t="shared" si="28"/>
        <v>2580</v>
      </c>
    </row>
    <row r="235" spans="1:17" x14ac:dyDescent="0.2">
      <c r="A235" s="14" t="s">
        <v>241</v>
      </c>
      <c r="B235" s="9">
        <v>498</v>
      </c>
      <c r="C235" s="9">
        <v>551.33333333333337</v>
      </c>
      <c r="D235" s="9">
        <v>658</v>
      </c>
      <c r="E235" s="9">
        <v>770.0374280545235</v>
      </c>
      <c r="F235" s="9">
        <v>786.14971221809412</v>
      </c>
      <c r="G235" s="9">
        <v>800.65076796530764</v>
      </c>
      <c r="H235" s="9">
        <v>814.07767143494982</v>
      </c>
      <c r="J235" s="14" t="s">
        <v>241</v>
      </c>
      <c r="K235" s="9">
        <f t="shared" si="22"/>
        <v>498</v>
      </c>
      <c r="L235" s="9">
        <f t="shared" si="23"/>
        <v>551</v>
      </c>
      <c r="M235" s="9">
        <f t="shared" si="24"/>
        <v>658</v>
      </c>
      <c r="N235" s="9">
        <f t="shared" si="25"/>
        <v>770</v>
      </c>
      <c r="O235" s="9">
        <f t="shared" si="26"/>
        <v>786</v>
      </c>
      <c r="P235" s="9">
        <f t="shared" si="27"/>
        <v>801</v>
      </c>
      <c r="Q235" s="9">
        <f t="shared" si="28"/>
        <v>814</v>
      </c>
    </row>
    <row r="236" spans="1:17" x14ac:dyDescent="0.2">
      <c r="A236" s="14" t="s">
        <v>242</v>
      </c>
      <c r="B236" s="9">
        <v>1670</v>
      </c>
      <c r="C236" s="9">
        <v>1707.3333333333333</v>
      </c>
      <c r="D236" s="9">
        <v>1782</v>
      </c>
      <c r="E236" s="9">
        <v>1862.2522585100378</v>
      </c>
      <c r="F236" s="9">
        <v>1879.0090340401512</v>
      </c>
      <c r="G236" s="9">
        <v>1894.0901320172532</v>
      </c>
      <c r="H236" s="9">
        <v>1908.0541116256809</v>
      </c>
      <c r="J236" s="14" t="s">
        <v>242</v>
      </c>
      <c r="K236" s="9">
        <f t="shared" si="22"/>
        <v>1670</v>
      </c>
      <c r="L236" s="9">
        <f t="shared" si="23"/>
        <v>1707</v>
      </c>
      <c r="M236" s="9">
        <f t="shared" si="24"/>
        <v>1782</v>
      </c>
      <c r="N236" s="9">
        <f t="shared" si="25"/>
        <v>1862</v>
      </c>
      <c r="O236" s="9">
        <f t="shared" si="26"/>
        <v>1879</v>
      </c>
      <c r="P236" s="9">
        <f t="shared" si="27"/>
        <v>1894</v>
      </c>
      <c r="Q236" s="9">
        <f t="shared" si="28"/>
        <v>1908</v>
      </c>
    </row>
    <row r="237" spans="1:17" x14ac:dyDescent="0.2">
      <c r="A237" s="14" t="s">
        <v>243</v>
      </c>
      <c r="B237" s="9">
        <v>470</v>
      </c>
      <c r="C237" s="9">
        <v>470</v>
      </c>
      <c r="D237" s="9">
        <v>470</v>
      </c>
      <c r="E237" s="9">
        <v>471.18156750532853</v>
      </c>
      <c r="F237" s="9">
        <v>474.72627002131406</v>
      </c>
      <c r="G237" s="9">
        <v>477.91650228570103</v>
      </c>
      <c r="H237" s="9">
        <v>480.8704210490223</v>
      </c>
      <c r="J237" s="14" t="s">
        <v>243</v>
      </c>
      <c r="K237" s="9">
        <f t="shared" si="22"/>
        <v>470</v>
      </c>
      <c r="L237" s="9">
        <f t="shared" si="23"/>
        <v>470</v>
      </c>
      <c r="M237" s="9">
        <f t="shared" si="24"/>
        <v>470</v>
      </c>
      <c r="N237" s="9">
        <f t="shared" si="25"/>
        <v>471</v>
      </c>
      <c r="O237" s="9">
        <f t="shared" si="26"/>
        <v>475</v>
      </c>
      <c r="P237" s="9">
        <f t="shared" si="27"/>
        <v>478</v>
      </c>
      <c r="Q237" s="9">
        <f t="shared" si="28"/>
        <v>481</v>
      </c>
    </row>
    <row r="238" spans="1:17" x14ac:dyDescent="0.2">
      <c r="A238" s="14" t="s">
        <v>244</v>
      </c>
      <c r="B238" s="9">
        <f>2716+2</f>
        <v>2718</v>
      </c>
      <c r="C238" s="9">
        <f>2716+2</f>
        <v>2718</v>
      </c>
      <c r="D238" s="9">
        <f>2716+2</f>
        <v>2718</v>
      </c>
      <c r="E238" s="9">
        <f>2730.60847097497+2</f>
        <v>2732.6084709749698</v>
      </c>
      <c r="F238" s="9">
        <f>2774.43388389988+2</f>
        <v>2776.4338838998801</v>
      </c>
      <c r="G238" s="9">
        <f>2813.8767555323+2</f>
        <v>2815.8767555323002</v>
      </c>
      <c r="H238" s="9">
        <f>2850.39793296973+2</f>
        <v>2852.3979329697299</v>
      </c>
      <c r="J238" s="14" t="s">
        <v>244</v>
      </c>
      <c r="K238" s="9">
        <f t="shared" si="22"/>
        <v>2718</v>
      </c>
      <c r="L238" s="9">
        <f t="shared" si="23"/>
        <v>2718</v>
      </c>
      <c r="M238" s="9">
        <f t="shared" si="24"/>
        <v>2718</v>
      </c>
      <c r="N238" s="9">
        <f t="shared" si="25"/>
        <v>2733</v>
      </c>
      <c r="O238" s="9">
        <f t="shared" si="26"/>
        <v>2776</v>
      </c>
      <c r="P238" s="9">
        <f t="shared" si="27"/>
        <v>2816</v>
      </c>
      <c r="Q238" s="9">
        <f t="shared" si="28"/>
        <v>2852</v>
      </c>
    </row>
    <row r="239" spans="1:17" x14ac:dyDescent="0.2">
      <c r="A239" s="14" t="s">
        <v>245</v>
      </c>
      <c r="B239" s="9">
        <v>48</v>
      </c>
      <c r="C239" s="9">
        <v>48</v>
      </c>
      <c r="D239" s="9">
        <v>48</v>
      </c>
      <c r="E239" s="9">
        <v>52.081778654771213</v>
      </c>
      <c r="F239" s="9">
        <v>64.327114619084853</v>
      </c>
      <c r="G239" s="9">
        <v>75.347916986967135</v>
      </c>
      <c r="H239" s="9">
        <v>85.552363623895175</v>
      </c>
      <c r="J239" s="14" t="s">
        <v>245</v>
      </c>
      <c r="K239" s="9">
        <f t="shared" si="22"/>
        <v>48</v>
      </c>
      <c r="L239" s="9">
        <f t="shared" si="23"/>
        <v>48</v>
      </c>
      <c r="M239" s="9">
        <f t="shared" si="24"/>
        <v>48</v>
      </c>
      <c r="N239" s="9">
        <f t="shared" si="25"/>
        <v>52</v>
      </c>
      <c r="O239" s="9">
        <f t="shared" si="26"/>
        <v>64</v>
      </c>
      <c r="P239" s="9">
        <f t="shared" si="27"/>
        <v>75</v>
      </c>
      <c r="Q239" s="9">
        <f t="shared" si="28"/>
        <v>86</v>
      </c>
    </row>
    <row r="240" spans="1:17" x14ac:dyDescent="0.2">
      <c r="A240" s="14" t="s">
        <v>246</v>
      </c>
      <c r="B240" s="9">
        <v>250</v>
      </c>
      <c r="C240" s="9">
        <v>250</v>
      </c>
      <c r="D240" s="9">
        <v>250</v>
      </c>
      <c r="E240" s="9">
        <v>250.42966091102855</v>
      </c>
      <c r="F240" s="9">
        <v>251.7186436441142</v>
      </c>
      <c r="G240" s="9">
        <v>252.87872810389129</v>
      </c>
      <c r="H240" s="9">
        <v>253.95288038146268</v>
      </c>
      <c r="J240" s="14" t="s">
        <v>246</v>
      </c>
      <c r="K240" s="9">
        <f t="shared" si="22"/>
        <v>250</v>
      </c>
      <c r="L240" s="9">
        <f t="shared" si="23"/>
        <v>250</v>
      </c>
      <c r="M240" s="9">
        <f t="shared" si="24"/>
        <v>250</v>
      </c>
      <c r="N240" s="9">
        <f t="shared" si="25"/>
        <v>250</v>
      </c>
      <c r="O240" s="9">
        <f t="shared" si="26"/>
        <v>252</v>
      </c>
      <c r="P240" s="9">
        <f t="shared" si="27"/>
        <v>253</v>
      </c>
      <c r="Q240" s="9">
        <f t="shared" si="28"/>
        <v>254</v>
      </c>
    </row>
    <row r="241" spans="1:17" x14ac:dyDescent="0.2">
      <c r="A241" s="14" t="s">
        <v>247</v>
      </c>
      <c r="B241" s="9">
        <v>824</v>
      </c>
      <c r="C241" s="9">
        <v>824</v>
      </c>
      <c r="D241" s="9">
        <v>824</v>
      </c>
      <c r="E241" s="9">
        <v>837.53431869739927</v>
      </c>
      <c r="F241" s="9">
        <v>878.13727478959709</v>
      </c>
      <c r="G241" s="9">
        <v>914.67993527257522</v>
      </c>
      <c r="H241" s="9">
        <v>948.51573201607346</v>
      </c>
      <c r="J241" s="14" t="s">
        <v>247</v>
      </c>
      <c r="K241" s="9">
        <f t="shared" si="22"/>
        <v>824</v>
      </c>
      <c r="L241" s="9">
        <f t="shared" si="23"/>
        <v>824</v>
      </c>
      <c r="M241" s="9">
        <f t="shared" si="24"/>
        <v>824</v>
      </c>
      <c r="N241" s="9">
        <f t="shared" si="25"/>
        <v>838</v>
      </c>
      <c r="O241" s="9">
        <f t="shared" si="26"/>
        <v>878</v>
      </c>
      <c r="P241" s="9">
        <f t="shared" si="27"/>
        <v>915</v>
      </c>
      <c r="Q241" s="9">
        <f t="shared" si="28"/>
        <v>949</v>
      </c>
    </row>
    <row r="242" spans="1:17" x14ac:dyDescent="0.2">
      <c r="A242" s="14" t="s">
        <v>248</v>
      </c>
      <c r="B242" s="9">
        <v>1310</v>
      </c>
      <c r="C242" s="9">
        <v>1310</v>
      </c>
      <c r="D242" s="9">
        <v>1310</v>
      </c>
      <c r="E242" s="9">
        <v>1311.6112284163571</v>
      </c>
      <c r="F242" s="9">
        <v>1316.4449136654282</v>
      </c>
      <c r="G242" s="9">
        <v>1320.7952303895922</v>
      </c>
      <c r="H242" s="9">
        <v>1324.8233014304849</v>
      </c>
      <c r="J242" s="14" t="s">
        <v>248</v>
      </c>
      <c r="K242" s="9">
        <f t="shared" si="22"/>
        <v>1310</v>
      </c>
      <c r="L242" s="9">
        <f t="shared" si="23"/>
        <v>1310</v>
      </c>
      <c r="M242" s="9">
        <f t="shared" si="24"/>
        <v>1310</v>
      </c>
      <c r="N242" s="9">
        <f t="shared" si="25"/>
        <v>1312</v>
      </c>
      <c r="O242" s="9">
        <f t="shared" si="26"/>
        <v>1316</v>
      </c>
      <c r="P242" s="9">
        <f t="shared" si="27"/>
        <v>1321</v>
      </c>
      <c r="Q242" s="9">
        <f t="shared" si="28"/>
        <v>1325</v>
      </c>
    </row>
    <row r="243" spans="1:17" x14ac:dyDescent="0.2">
      <c r="A243" s="14" t="s">
        <v>249</v>
      </c>
      <c r="B243" s="9">
        <v>755</v>
      </c>
      <c r="C243" s="9">
        <v>755</v>
      </c>
      <c r="D243" s="9">
        <v>755</v>
      </c>
      <c r="E243" s="9">
        <v>756.28898273308562</v>
      </c>
      <c r="F243" s="9">
        <v>760.15593093234259</v>
      </c>
      <c r="G243" s="9">
        <v>763.63618431167379</v>
      </c>
      <c r="H243" s="9">
        <v>766.85864114438789</v>
      </c>
      <c r="J243" s="14" t="s">
        <v>249</v>
      </c>
      <c r="K243" s="9">
        <f t="shared" si="22"/>
        <v>755</v>
      </c>
      <c r="L243" s="9">
        <f t="shared" si="23"/>
        <v>755</v>
      </c>
      <c r="M243" s="9">
        <f t="shared" si="24"/>
        <v>755</v>
      </c>
      <c r="N243" s="9">
        <f t="shared" si="25"/>
        <v>756</v>
      </c>
      <c r="O243" s="9">
        <f t="shared" si="26"/>
        <v>760</v>
      </c>
      <c r="P243" s="9">
        <f t="shared" si="27"/>
        <v>764</v>
      </c>
      <c r="Q243" s="9">
        <f t="shared" si="28"/>
        <v>767</v>
      </c>
    </row>
    <row r="244" spans="1:17" x14ac:dyDescent="0.2">
      <c r="A244" s="14" t="s">
        <v>250</v>
      </c>
      <c r="B244" s="9">
        <v>0</v>
      </c>
      <c r="C244" s="9">
        <v>0</v>
      </c>
      <c r="D244" s="9">
        <v>0</v>
      </c>
      <c r="E244" s="9">
        <v>0.53707613878568605</v>
      </c>
      <c r="F244" s="9">
        <v>2.1483045551427442</v>
      </c>
      <c r="G244" s="9">
        <v>3.5984101298640967</v>
      </c>
      <c r="H244" s="9">
        <v>4.9411004768283115</v>
      </c>
      <c r="J244" s="14" t="s">
        <v>250</v>
      </c>
      <c r="K244" s="9">
        <f t="shared" si="22"/>
        <v>0</v>
      </c>
      <c r="L244" s="9">
        <f t="shared" si="23"/>
        <v>0</v>
      </c>
      <c r="M244" s="9">
        <f t="shared" si="24"/>
        <v>0</v>
      </c>
      <c r="N244" s="9">
        <f t="shared" si="25"/>
        <v>1</v>
      </c>
      <c r="O244" s="9">
        <f t="shared" si="26"/>
        <v>2</v>
      </c>
      <c r="P244" s="9">
        <f t="shared" si="27"/>
        <v>4</v>
      </c>
      <c r="Q244" s="9">
        <f t="shared" si="28"/>
        <v>5</v>
      </c>
    </row>
    <row r="245" spans="1:17" x14ac:dyDescent="0.2">
      <c r="A245" s="14" t="s">
        <v>251</v>
      </c>
      <c r="B245" s="9">
        <v>1039</v>
      </c>
      <c r="C245" s="9">
        <v>1039</v>
      </c>
      <c r="D245" s="9">
        <v>1039</v>
      </c>
      <c r="E245" s="9">
        <v>1044.8004222988855</v>
      </c>
      <c r="F245" s="9">
        <v>1062.2016891955416</v>
      </c>
      <c r="G245" s="9">
        <v>1077.8628294025323</v>
      </c>
      <c r="H245" s="9">
        <v>1092.3638851497458</v>
      </c>
      <c r="J245" s="14" t="s">
        <v>251</v>
      </c>
      <c r="K245" s="9">
        <f t="shared" si="22"/>
        <v>1039</v>
      </c>
      <c r="L245" s="9">
        <f t="shared" si="23"/>
        <v>1039</v>
      </c>
      <c r="M245" s="9">
        <f t="shared" si="24"/>
        <v>1039</v>
      </c>
      <c r="N245" s="9">
        <f t="shared" si="25"/>
        <v>1045</v>
      </c>
      <c r="O245" s="9">
        <f t="shared" si="26"/>
        <v>1062</v>
      </c>
      <c r="P245" s="9">
        <f t="shared" si="27"/>
        <v>1078</v>
      </c>
      <c r="Q245" s="9">
        <f t="shared" si="28"/>
        <v>1092</v>
      </c>
    </row>
    <row r="246" spans="1:17" x14ac:dyDescent="0.2">
      <c r="A246" s="14" t="s">
        <v>252</v>
      </c>
      <c r="B246" s="9">
        <v>235</v>
      </c>
      <c r="C246" s="9">
        <v>239</v>
      </c>
      <c r="D246" s="9">
        <v>239</v>
      </c>
      <c r="E246" s="9">
        <v>241.14830455514274</v>
      </c>
      <c r="F246" s="9">
        <v>247.59321822057098</v>
      </c>
      <c r="G246" s="9">
        <v>253.3936405194564</v>
      </c>
      <c r="H246" s="9">
        <v>258.76440190731324</v>
      </c>
      <c r="J246" s="14" t="s">
        <v>252</v>
      </c>
      <c r="K246" s="9">
        <f t="shared" si="22"/>
        <v>235</v>
      </c>
      <c r="L246" s="9">
        <f t="shared" si="23"/>
        <v>239</v>
      </c>
      <c r="M246" s="9">
        <f t="shared" si="24"/>
        <v>239</v>
      </c>
      <c r="N246" s="9">
        <f t="shared" si="25"/>
        <v>241</v>
      </c>
      <c r="O246" s="9">
        <f t="shared" si="26"/>
        <v>248</v>
      </c>
      <c r="P246" s="9">
        <f t="shared" si="27"/>
        <v>253</v>
      </c>
      <c r="Q246" s="9">
        <f t="shared" si="28"/>
        <v>259</v>
      </c>
    </row>
    <row r="247" spans="1:17" x14ac:dyDescent="0.2">
      <c r="A247" s="14" t="s">
        <v>253</v>
      </c>
      <c r="B247" s="9">
        <v>389</v>
      </c>
      <c r="C247" s="9">
        <v>390</v>
      </c>
      <c r="D247" s="9">
        <v>390</v>
      </c>
      <c r="E247" s="9">
        <v>391.39639796084276</v>
      </c>
      <c r="F247" s="9">
        <v>395.58559184337111</v>
      </c>
      <c r="G247" s="9">
        <v>399.3558663376466</v>
      </c>
      <c r="H247" s="9">
        <v>402.84686123975354</v>
      </c>
      <c r="J247" s="14" t="s">
        <v>253</v>
      </c>
      <c r="K247" s="9">
        <f t="shared" si="22"/>
        <v>389</v>
      </c>
      <c r="L247" s="9">
        <f t="shared" si="23"/>
        <v>390</v>
      </c>
      <c r="M247" s="9">
        <f t="shared" si="24"/>
        <v>390</v>
      </c>
      <c r="N247" s="9">
        <f t="shared" si="25"/>
        <v>391</v>
      </c>
      <c r="O247" s="9">
        <f t="shared" si="26"/>
        <v>396</v>
      </c>
      <c r="P247" s="9">
        <f t="shared" si="27"/>
        <v>399</v>
      </c>
      <c r="Q247" s="9">
        <f t="shared" si="28"/>
        <v>403</v>
      </c>
    </row>
    <row r="248" spans="1:17" x14ac:dyDescent="0.2">
      <c r="A248" s="14" t="s">
        <v>254</v>
      </c>
      <c r="B248" s="9">
        <v>922</v>
      </c>
      <c r="C248" s="9">
        <v>922</v>
      </c>
      <c r="D248" s="9">
        <v>922</v>
      </c>
      <c r="E248" s="9">
        <v>926.9411004768283</v>
      </c>
      <c r="F248" s="9">
        <v>941.76440190731319</v>
      </c>
      <c r="G248" s="9">
        <v>955.10537319474963</v>
      </c>
      <c r="H248" s="9">
        <v>967.45812438682037</v>
      </c>
      <c r="J248" s="14" t="s">
        <v>254</v>
      </c>
      <c r="K248" s="9">
        <f t="shared" si="22"/>
        <v>922</v>
      </c>
      <c r="L248" s="9">
        <f t="shared" si="23"/>
        <v>922</v>
      </c>
      <c r="M248" s="9">
        <f t="shared" si="24"/>
        <v>922</v>
      </c>
      <c r="N248" s="9">
        <f t="shared" si="25"/>
        <v>927</v>
      </c>
      <c r="O248" s="9">
        <f t="shared" si="26"/>
        <v>942</v>
      </c>
      <c r="P248" s="9">
        <f t="shared" si="27"/>
        <v>955</v>
      </c>
      <c r="Q248" s="9">
        <f t="shared" si="28"/>
        <v>967</v>
      </c>
    </row>
    <row r="249" spans="1:17" x14ac:dyDescent="0.2">
      <c r="A249" s="14" t="s">
        <v>255</v>
      </c>
      <c r="B249" s="9">
        <v>914</v>
      </c>
      <c r="C249" s="9">
        <v>914</v>
      </c>
      <c r="D249" s="9">
        <v>914</v>
      </c>
      <c r="E249" s="9">
        <v>914.42966091102858</v>
      </c>
      <c r="F249" s="9">
        <v>915.7186436441142</v>
      </c>
      <c r="G249" s="9">
        <v>916.87872810389126</v>
      </c>
      <c r="H249" s="9">
        <v>917.95288038146259</v>
      </c>
      <c r="J249" s="14" t="s">
        <v>255</v>
      </c>
      <c r="K249" s="9">
        <f t="shared" si="22"/>
        <v>914</v>
      </c>
      <c r="L249" s="9">
        <f t="shared" si="23"/>
        <v>914</v>
      </c>
      <c r="M249" s="9">
        <f t="shared" si="24"/>
        <v>914</v>
      </c>
      <c r="N249" s="9">
        <f t="shared" si="25"/>
        <v>914</v>
      </c>
      <c r="O249" s="9">
        <f t="shared" si="26"/>
        <v>916</v>
      </c>
      <c r="P249" s="9">
        <f t="shared" si="27"/>
        <v>917</v>
      </c>
      <c r="Q249" s="9">
        <f t="shared" si="28"/>
        <v>918</v>
      </c>
    </row>
    <row r="250" spans="1:17" x14ac:dyDescent="0.2">
      <c r="A250" s="14" t="s">
        <v>256</v>
      </c>
      <c r="B250" s="9">
        <v>280</v>
      </c>
      <c r="C250" s="9">
        <v>280</v>
      </c>
      <c r="D250" s="9">
        <v>280</v>
      </c>
      <c r="E250" s="9">
        <v>284.40402433804263</v>
      </c>
      <c r="F250" s="9">
        <v>297.61609735217053</v>
      </c>
      <c r="G250" s="9">
        <v>309.50696306488561</v>
      </c>
      <c r="H250" s="9">
        <v>320.51702390999219</v>
      </c>
      <c r="J250" s="14" t="s">
        <v>256</v>
      </c>
      <c r="K250" s="9">
        <f t="shared" si="22"/>
        <v>280</v>
      </c>
      <c r="L250" s="9">
        <f t="shared" si="23"/>
        <v>280</v>
      </c>
      <c r="M250" s="9">
        <f t="shared" si="24"/>
        <v>280</v>
      </c>
      <c r="N250" s="9">
        <f t="shared" si="25"/>
        <v>284</v>
      </c>
      <c r="O250" s="9">
        <f t="shared" si="26"/>
        <v>298</v>
      </c>
      <c r="P250" s="9">
        <f t="shared" si="27"/>
        <v>310</v>
      </c>
      <c r="Q250" s="9">
        <f t="shared" si="28"/>
        <v>321</v>
      </c>
    </row>
    <row r="251" spans="1:17" x14ac:dyDescent="0.2">
      <c r="A251" s="14" t="s">
        <v>257</v>
      </c>
      <c r="B251" s="9">
        <v>265</v>
      </c>
      <c r="C251" s="9">
        <v>265</v>
      </c>
      <c r="D251" s="9">
        <v>265</v>
      </c>
      <c r="E251" s="9">
        <v>267.04088932738563</v>
      </c>
      <c r="F251" s="9">
        <v>273.16355730954245</v>
      </c>
      <c r="G251" s="9">
        <v>278.67395849348361</v>
      </c>
      <c r="H251" s="9">
        <v>283.77618181194765</v>
      </c>
      <c r="J251" s="14" t="s">
        <v>257</v>
      </c>
      <c r="K251" s="9">
        <f t="shared" si="22"/>
        <v>265</v>
      </c>
      <c r="L251" s="9">
        <f t="shared" si="23"/>
        <v>265</v>
      </c>
      <c r="M251" s="9">
        <f t="shared" si="24"/>
        <v>265</v>
      </c>
      <c r="N251" s="9">
        <f t="shared" si="25"/>
        <v>267</v>
      </c>
      <c r="O251" s="9">
        <f t="shared" si="26"/>
        <v>273</v>
      </c>
      <c r="P251" s="9">
        <f t="shared" si="27"/>
        <v>279</v>
      </c>
      <c r="Q251" s="9">
        <f t="shared" si="28"/>
        <v>284</v>
      </c>
    </row>
    <row r="252" spans="1:17" x14ac:dyDescent="0.2">
      <c r="A252" s="14" t="s">
        <v>258</v>
      </c>
      <c r="B252" s="9">
        <v>2</v>
      </c>
      <c r="C252" s="9">
        <v>2</v>
      </c>
      <c r="D252" s="9">
        <v>2</v>
      </c>
      <c r="E252" s="9">
        <v>33.257831277326929</v>
      </c>
      <c r="F252" s="9">
        <v>127.0313251093077</v>
      </c>
      <c r="G252" s="9">
        <v>211.42746955809042</v>
      </c>
      <c r="H252" s="9">
        <v>289.57204775140775</v>
      </c>
      <c r="J252" s="14" t="s">
        <v>258</v>
      </c>
      <c r="K252" s="9">
        <f t="shared" si="22"/>
        <v>2</v>
      </c>
      <c r="L252" s="9">
        <f t="shared" si="23"/>
        <v>2</v>
      </c>
      <c r="M252" s="9">
        <f t="shared" si="24"/>
        <v>2</v>
      </c>
      <c r="N252" s="9">
        <f t="shared" si="25"/>
        <v>33</v>
      </c>
      <c r="O252" s="9">
        <f t="shared" si="26"/>
        <v>127</v>
      </c>
      <c r="P252" s="9">
        <f t="shared" si="27"/>
        <v>211</v>
      </c>
      <c r="Q252" s="9">
        <f t="shared" si="28"/>
        <v>290</v>
      </c>
    </row>
    <row r="253" spans="1:17" x14ac:dyDescent="0.2">
      <c r="A253" s="14" t="s">
        <v>259</v>
      </c>
      <c r="B253" s="9">
        <v>104</v>
      </c>
      <c r="C253" s="9">
        <v>212</v>
      </c>
      <c r="D253" s="9">
        <v>428</v>
      </c>
      <c r="E253" s="9">
        <v>645.07415227757133</v>
      </c>
      <c r="F253" s="9">
        <v>648.29660911028543</v>
      </c>
      <c r="G253" s="9">
        <v>651.19682025972816</v>
      </c>
      <c r="H253" s="9">
        <v>653.88220095365659</v>
      </c>
      <c r="J253" s="14" t="s">
        <v>259</v>
      </c>
      <c r="K253" s="9">
        <f t="shared" si="22"/>
        <v>104</v>
      </c>
      <c r="L253" s="9">
        <f t="shared" si="23"/>
        <v>212</v>
      </c>
      <c r="M253" s="9">
        <f t="shared" si="24"/>
        <v>428</v>
      </c>
      <c r="N253" s="9">
        <f t="shared" si="25"/>
        <v>645</v>
      </c>
      <c r="O253" s="9">
        <f t="shared" si="26"/>
        <v>648</v>
      </c>
      <c r="P253" s="9">
        <f t="shared" si="27"/>
        <v>651</v>
      </c>
      <c r="Q253" s="9">
        <f t="shared" si="28"/>
        <v>654</v>
      </c>
    </row>
    <row r="254" spans="1:17" x14ac:dyDescent="0.2">
      <c r="A254" s="14" t="s">
        <v>260</v>
      </c>
      <c r="B254" s="9">
        <v>254</v>
      </c>
      <c r="C254" s="9">
        <v>255</v>
      </c>
      <c r="D254" s="9">
        <v>255</v>
      </c>
      <c r="E254" s="9">
        <v>275.08664759058468</v>
      </c>
      <c r="F254" s="9">
        <v>335.34659036233865</v>
      </c>
      <c r="G254" s="9">
        <v>389.5805388569172</v>
      </c>
      <c r="H254" s="9">
        <v>439.79715783337883</v>
      </c>
      <c r="J254" s="14" t="s">
        <v>260</v>
      </c>
      <c r="K254" s="9">
        <f t="shared" si="22"/>
        <v>254</v>
      </c>
      <c r="L254" s="9">
        <f t="shared" si="23"/>
        <v>255</v>
      </c>
      <c r="M254" s="9">
        <f t="shared" si="24"/>
        <v>255</v>
      </c>
      <c r="N254" s="9">
        <f t="shared" si="25"/>
        <v>275</v>
      </c>
      <c r="O254" s="9">
        <f t="shared" si="26"/>
        <v>335</v>
      </c>
      <c r="P254" s="9">
        <f t="shared" si="27"/>
        <v>390</v>
      </c>
      <c r="Q254" s="9">
        <f t="shared" si="28"/>
        <v>440</v>
      </c>
    </row>
    <row r="255" spans="1:17" x14ac:dyDescent="0.2">
      <c r="A255" s="14" t="s">
        <v>261</v>
      </c>
      <c r="B255" s="9">
        <v>491</v>
      </c>
      <c r="C255" s="9">
        <v>494</v>
      </c>
      <c r="D255" s="9">
        <v>494</v>
      </c>
      <c r="E255" s="9">
        <v>501.51906594299959</v>
      </c>
      <c r="F255" s="9">
        <v>524.07626377199836</v>
      </c>
      <c r="G255" s="9">
        <v>544.37774181809732</v>
      </c>
      <c r="H255" s="9">
        <v>563.17540667559638</v>
      </c>
      <c r="J255" s="14" t="s">
        <v>261</v>
      </c>
      <c r="K255" s="9">
        <f t="shared" si="22"/>
        <v>491</v>
      </c>
      <c r="L255" s="9">
        <f t="shared" si="23"/>
        <v>494</v>
      </c>
      <c r="M255" s="9">
        <f t="shared" si="24"/>
        <v>494</v>
      </c>
      <c r="N255" s="9">
        <f t="shared" si="25"/>
        <v>502</v>
      </c>
      <c r="O255" s="9">
        <f t="shared" si="26"/>
        <v>524</v>
      </c>
      <c r="P255" s="9">
        <f t="shared" si="27"/>
        <v>544</v>
      </c>
      <c r="Q255" s="9">
        <f t="shared" si="28"/>
        <v>563</v>
      </c>
    </row>
    <row r="256" spans="1:17" x14ac:dyDescent="0.2">
      <c r="A256" s="14" t="s">
        <v>262</v>
      </c>
      <c r="B256" s="9">
        <v>94</v>
      </c>
      <c r="C256" s="9">
        <v>94</v>
      </c>
      <c r="D256" s="9">
        <v>94</v>
      </c>
      <c r="E256" s="9">
        <v>95.396397960842791</v>
      </c>
      <c r="F256" s="9">
        <v>99.585591843371148</v>
      </c>
      <c r="G256" s="9">
        <v>103.35586633764666</v>
      </c>
      <c r="H256" s="9">
        <v>106.84686123975362</v>
      </c>
      <c r="J256" s="14" t="s">
        <v>262</v>
      </c>
      <c r="K256" s="9">
        <f t="shared" si="22"/>
        <v>94</v>
      </c>
      <c r="L256" s="9">
        <f t="shared" si="23"/>
        <v>94</v>
      </c>
      <c r="M256" s="9">
        <f t="shared" si="24"/>
        <v>94</v>
      </c>
      <c r="N256" s="9">
        <f t="shared" si="25"/>
        <v>95</v>
      </c>
      <c r="O256" s="9">
        <f t="shared" si="26"/>
        <v>100</v>
      </c>
      <c r="P256" s="9">
        <f t="shared" si="27"/>
        <v>103</v>
      </c>
      <c r="Q256" s="9">
        <f t="shared" si="28"/>
        <v>107</v>
      </c>
    </row>
    <row r="257" spans="1:17" x14ac:dyDescent="0.2">
      <c r="A257" s="14" t="s">
        <v>263</v>
      </c>
      <c r="B257" s="9">
        <v>1079</v>
      </c>
      <c r="C257" s="9">
        <v>1079</v>
      </c>
      <c r="D257" s="9">
        <v>1079</v>
      </c>
      <c r="E257" s="9">
        <v>1082.5447025159856</v>
      </c>
      <c r="F257" s="9">
        <v>1093.1788100639421</v>
      </c>
      <c r="G257" s="9">
        <v>1102.7495068571031</v>
      </c>
      <c r="H257" s="9">
        <v>1111.6112631470669</v>
      </c>
      <c r="J257" s="14" t="s">
        <v>263</v>
      </c>
      <c r="K257" s="9">
        <f t="shared" si="22"/>
        <v>1079</v>
      </c>
      <c r="L257" s="9">
        <f t="shared" si="23"/>
        <v>1079</v>
      </c>
      <c r="M257" s="9">
        <f t="shared" si="24"/>
        <v>1079</v>
      </c>
      <c r="N257" s="9">
        <f t="shared" si="25"/>
        <v>1083</v>
      </c>
      <c r="O257" s="9">
        <f t="shared" si="26"/>
        <v>1093</v>
      </c>
      <c r="P257" s="9">
        <f t="shared" si="27"/>
        <v>1103</v>
      </c>
      <c r="Q257" s="9">
        <f t="shared" si="28"/>
        <v>1112</v>
      </c>
    </row>
    <row r="258" spans="1:17" x14ac:dyDescent="0.2">
      <c r="A258" s="14" t="s">
        <v>264</v>
      </c>
      <c r="B258" s="9">
        <v>380</v>
      </c>
      <c r="C258" s="9">
        <v>380</v>
      </c>
      <c r="D258" s="9">
        <v>380</v>
      </c>
      <c r="E258" s="9">
        <v>380.64449136654281</v>
      </c>
      <c r="F258" s="9">
        <v>382.57796546617129</v>
      </c>
      <c r="G258" s="9">
        <v>384.31809215583689</v>
      </c>
      <c r="H258" s="9">
        <v>385.92932057219394</v>
      </c>
      <c r="J258" s="14" t="s">
        <v>264</v>
      </c>
      <c r="K258" s="9">
        <f t="shared" si="22"/>
        <v>380</v>
      </c>
      <c r="L258" s="9">
        <f t="shared" si="23"/>
        <v>380</v>
      </c>
      <c r="M258" s="9">
        <f t="shared" si="24"/>
        <v>380</v>
      </c>
      <c r="N258" s="9">
        <f t="shared" si="25"/>
        <v>381</v>
      </c>
      <c r="O258" s="9">
        <f t="shared" si="26"/>
        <v>383</v>
      </c>
      <c r="P258" s="9">
        <f t="shared" si="27"/>
        <v>384</v>
      </c>
      <c r="Q258" s="9">
        <f t="shared" si="28"/>
        <v>386</v>
      </c>
    </row>
    <row r="259" spans="1:17" x14ac:dyDescent="0.2">
      <c r="A259" s="14" t="s">
        <v>265</v>
      </c>
      <c r="B259" s="9">
        <v>94</v>
      </c>
      <c r="C259" s="9">
        <v>94</v>
      </c>
      <c r="D259" s="9">
        <v>94</v>
      </c>
      <c r="E259" s="9">
        <v>97.115041604956986</v>
      </c>
      <c r="F259" s="9">
        <v>106.46016641982793</v>
      </c>
      <c r="G259" s="9">
        <v>114.87077875321177</v>
      </c>
      <c r="H259" s="9">
        <v>122.65838276560422</v>
      </c>
      <c r="J259" s="14" t="s">
        <v>265</v>
      </c>
      <c r="K259" s="9">
        <f t="shared" ref="K259:K322" si="29">ROUND(B259,0)</f>
        <v>94</v>
      </c>
      <c r="L259" s="9">
        <f t="shared" ref="L259:L322" si="30">ROUND(C259,0)</f>
        <v>94</v>
      </c>
      <c r="M259" s="9">
        <f t="shared" ref="M259:M322" si="31">ROUND(D259,0)</f>
        <v>94</v>
      </c>
      <c r="N259" s="9">
        <f t="shared" ref="N259:N322" si="32">ROUND(E259,0)</f>
        <v>97</v>
      </c>
      <c r="O259" s="9">
        <f t="shared" ref="O259:O322" si="33">ROUND(F259,0)</f>
        <v>106</v>
      </c>
      <c r="P259" s="9">
        <f t="shared" ref="P259:P322" si="34">ROUND(G259,0)</f>
        <v>115</v>
      </c>
      <c r="Q259" s="9">
        <f t="shared" ref="Q259:Q322" si="35">ROUND(H259,0)</f>
        <v>123</v>
      </c>
    </row>
    <row r="260" spans="1:17" x14ac:dyDescent="0.2">
      <c r="A260" s="14" t="s">
        <v>266</v>
      </c>
      <c r="B260" s="9">
        <v>889</v>
      </c>
      <c r="C260" s="9">
        <v>889</v>
      </c>
      <c r="D260" s="9">
        <v>889</v>
      </c>
      <c r="E260" s="9">
        <v>896.30423548748536</v>
      </c>
      <c r="F260" s="9">
        <v>918.21694194994132</v>
      </c>
      <c r="G260" s="9">
        <v>937.93837776615169</v>
      </c>
      <c r="H260" s="9">
        <v>956.19896648486497</v>
      </c>
      <c r="J260" s="14" t="s">
        <v>266</v>
      </c>
      <c r="K260" s="9">
        <f t="shared" si="29"/>
        <v>889</v>
      </c>
      <c r="L260" s="9">
        <f t="shared" si="30"/>
        <v>889</v>
      </c>
      <c r="M260" s="9">
        <f t="shared" si="31"/>
        <v>889</v>
      </c>
      <c r="N260" s="9">
        <f t="shared" si="32"/>
        <v>896</v>
      </c>
      <c r="O260" s="9">
        <f t="shared" si="33"/>
        <v>918</v>
      </c>
      <c r="P260" s="9">
        <f t="shared" si="34"/>
        <v>938</v>
      </c>
      <c r="Q260" s="9">
        <f t="shared" si="35"/>
        <v>956</v>
      </c>
    </row>
    <row r="261" spans="1:17" x14ac:dyDescent="0.2">
      <c r="A261" s="14" t="s">
        <v>267</v>
      </c>
      <c r="B261" s="9">
        <v>1502</v>
      </c>
      <c r="C261" s="9">
        <v>1507</v>
      </c>
      <c r="D261" s="9">
        <v>1512</v>
      </c>
      <c r="E261" s="9">
        <v>1524.3042354874854</v>
      </c>
      <c r="F261" s="9">
        <v>1551.2169419499414</v>
      </c>
      <c r="G261" s="9">
        <v>1575.9383777661519</v>
      </c>
      <c r="H261" s="9">
        <v>1599.1989664848652</v>
      </c>
      <c r="J261" s="14" t="s">
        <v>267</v>
      </c>
      <c r="K261" s="9">
        <f t="shared" si="29"/>
        <v>1502</v>
      </c>
      <c r="L261" s="9">
        <f t="shared" si="30"/>
        <v>1507</v>
      </c>
      <c r="M261" s="9">
        <f t="shared" si="31"/>
        <v>1512</v>
      </c>
      <c r="N261" s="9">
        <f t="shared" si="32"/>
        <v>1524</v>
      </c>
      <c r="O261" s="9">
        <f t="shared" si="33"/>
        <v>1551</v>
      </c>
      <c r="P261" s="9">
        <f t="shared" si="34"/>
        <v>1576</v>
      </c>
      <c r="Q261" s="9">
        <f t="shared" si="35"/>
        <v>1599</v>
      </c>
    </row>
    <row r="262" spans="1:17" x14ac:dyDescent="0.2">
      <c r="A262" s="14" t="s">
        <v>268</v>
      </c>
      <c r="B262" s="9">
        <v>0</v>
      </c>
      <c r="C262" s="9">
        <v>0</v>
      </c>
      <c r="D262" s="9">
        <v>0</v>
      </c>
      <c r="E262" s="9">
        <v>9.5599552703852098</v>
      </c>
      <c r="F262" s="9">
        <v>38.239821081540839</v>
      </c>
      <c r="G262" s="9">
        <v>64.051700311580902</v>
      </c>
      <c r="H262" s="9">
        <v>87.95158848754393</v>
      </c>
      <c r="J262" s="14" t="s">
        <v>268</v>
      </c>
      <c r="K262" s="9">
        <f t="shared" si="29"/>
        <v>0</v>
      </c>
      <c r="L262" s="9">
        <f t="shared" si="30"/>
        <v>0</v>
      </c>
      <c r="M262" s="9">
        <f t="shared" si="31"/>
        <v>0</v>
      </c>
      <c r="N262" s="9">
        <f t="shared" si="32"/>
        <v>10</v>
      </c>
      <c r="O262" s="9">
        <f t="shared" si="33"/>
        <v>38</v>
      </c>
      <c r="P262" s="9">
        <f t="shared" si="34"/>
        <v>64</v>
      </c>
      <c r="Q262" s="9">
        <f t="shared" si="35"/>
        <v>88</v>
      </c>
    </row>
    <row r="263" spans="1:17" x14ac:dyDescent="0.2">
      <c r="A263" s="14" t="s">
        <v>269</v>
      </c>
      <c r="B263" s="9">
        <v>238</v>
      </c>
      <c r="C263" s="9">
        <v>238</v>
      </c>
      <c r="D263" s="9">
        <v>238</v>
      </c>
      <c r="E263" s="9">
        <v>267.21694194994132</v>
      </c>
      <c r="F263" s="9">
        <v>354.86776779976526</v>
      </c>
      <c r="G263" s="9">
        <v>433.75351106460687</v>
      </c>
      <c r="H263" s="9">
        <v>506.79586593946016</v>
      </c>
      <c r="J263" s="14" t="s">
        <v>269</v>
      </c>
      <c r="K263" s="9">
        <f t="shared" si="29"/>
        <v>238</v>
      </c>
      <c r="L263" s="9">
        <f t="shared" si="30"/>
        <v>238</v>
      </c>
      <c r="M263" s="9">
        <f t="shared" si="31"/>
        <v>238</v>
      </c>
      <c r="N263" s="9">
        <f t="shared" si="32"/>
        <v>267</v>
      </c>
      <c r="O263" s="9">
        <f t="shared" si="33"/>
        <v>355</v>
      </c>
      <c r="P263" s="9">
        <f t="shared" si="34"/>
        <v>434</v>
      </c>
      <c r="Q263" s="9">
        <f t="shared" si="35"/>
        <v>507</v>
      </c>
    </row>
    <row r="264" spans="1:17" x14ac:dyDescent="0.2">
      <c r="A264" s="14" t="s">
        <v>270</v>
      </c>
      <c r="B264" s="9">
        <v>40</v>
      </c>
      <c r="C264" s="9">
        <v>40</v>
      </c>
      <c r="D264" s="9">
        <v>40</v>
      </c>
      <c r="E264" s="9">
        <v>47.304235487485329</v>
      </c>
      <c r="F264" s="9">
        <v>69.216941949941315</v>
      </c>
      <c r="G264" s="9">
        <v>88.938377766151717</v>
      </c>
      <c r="H264" s="9">
        <v>107.19896648486504</v>
      </c>
      <c r="J264" s="14" t="s">
        <v>270</v>
      </c>
      <c r="K264" s="9">
        <f t="shared" si="29"/>
        <v>40</v>
      </c>
      <c r="L264" s="9">
        <f t="shared" si="30"/>
        <v>40</v>
      </c>
      <c r="M264" s="9">
        <f t="shared" si="31"/>
        <v>40</v>
      </c>
      <c r="N264" s="9">
        <f t="shared" si="32"/>
        <v>47</v>
      </c>
      <c r="O264" s="9">
        <f t="shared" si="33"/>
        <v>69</v>
      </c>
      <c r="P264" s="9">
        <f t="shared" si="34"/>
        <v>89</v>
      </c>
      <c r="Q264" s="9">
        <f t="shared" si="35"/>
        <v>107</v>
      </c>
    </row>
    <row r="265" spans="1:17" x14ac:dyDescent="0.2">
      <c r="A265" s="14" t="s">
        <v>271</v>
      </c>
      <c r="B265" s="9">
        <v>22</v>
      </c>
      <c r="C265" s="9">
        <v>22</v>
      </c>
      <c r="D265" s="9">
        <v>22</v>
      </c>
      <c r="E265" s="9">
        <v>22.322245683271412</v>
      </c>
      <c r="F265" s="9">
        <v>23.288982733085646</v>
      </c>
      <c r="G265" s="9">
        <v>24.159046077918457</v>
      </c>
      <c r="H265" s="9">
        <v>24.964660286096986</v>
      </c>
      <c r="J265" s="14" t="s">
        <v>271</v>
      </c>
      <c r="K265" s="9">
        <f t="shared" si="29"/>
        <v>22</v>
      </c>
      <c r="L265" s="9">
        <f t="shared" si="30"/>
        <v>22</v>
      </c>
      <c r="M265" s="9">
        <f t="shared" si="31"/>
        <v>22</v>
      </c>
      <c r="N265" s="9">
        <f t="shared" si="32"/>
        <v>22</v>
      </c>
      <c r="O265" s="9">
        <f t="shared" si="33"/>
        <v>23</v>
      </c>
      <c r="P265" s="9">
        <f t="shared" si="34"/>
        <v>24</v>
      </c>
      <c r="Q265" s="9">
        <f t="shared" si="35"/>
        <v>25</v>
      </c>
    </row>
    <row r="266" spans="1:17" x14ac:dyDescent="0.2">
      <c r="A266" s="14" t="s">
        <v>272</v>
      </c>
      <c r="B266" s="9">
        <v>672</v>
      </c>
      <c r="C266" s="9">
        <v>684</v>
      </c>
      <c r="D266" s="9">
        <v>684</v>
      </c>
      <c r="E266" s="9">
        <v>695.4934293700137</v>
      </c>
      <c r="F266" s="9">
        <v>729.9737174800548</v>
      </c>
      <c r="G266" s="9">
        <v>761.00597677909172</v>
      </c>
      <c r="H266" s="9">
        <v>789.73955020412598</v>
      </c>
      <c r="J266" s="14" t="s">
        <v>272</v>
      </c>
      <c r="K266" s="9">
        <f t="shared" si="29"/>
        <v>672</v>
      </c>
      <c r="L266" s="9">
        <f t="shared" si="30"/>
        <v>684</v>
      </c>
      <c r="M266" s="9">
        <f t="shared" si="31"/>
        <v>684</v>
      </c>
      <c r="N266" s="9">
        <f t="shared" si="32"/>
        <v>695</v>
      </c>
      <c r="O266" s="9">
        <f t="shared" si="33"/>
        <v>730</v>
      </c>
      <c r="P266" s="9">
        <f t="shared" si="34"/>
        <v>761</v>
      </c>
      <c r="Q266" s="9">
        <f t="shared" si="35"/>
        <v>790</v>
      </c>
    </row>
    <row r="267" spans="1:17" x14ac:dyDescent="0.2">
      <c r="A267" s="14" t="s">
        <v>273</v>
      </c>
      <c r="B267" s="9">
        <v>593</v>
      </c>
      <c r="C267" s="9">
        <v>593</v>
      </c>
      <c r="D267" s="9">
        <v>593</v>
      </c>
      <c r="E267" s="9">
        <v>597.9411004768283</v>
      </c>
      <c r="F267" s="9">
        <v>612.76440190731319</v>
      </c>
      <c r="G267" s="9">
        <v>626.10537319474963</v>
      </c>
      <c r="H267" s="9">
        <v>638.45812438682037</v>
      </c>
      <c r="J267" s="14" t="s">
        <v>273</v>
      </c>
      <c r="K267" s="9">
        <f t="shared" si="29"/>
        <v>593</v>
      </c>
      <c r="L267" s="9">
        <f t="shared" si="30"/>
        <v>593</v>
      </c>
      <c r="M267" s="9">
        <f t="shared" si="31"/>
        <v>593</v>
      </c>
      <c r="N267" s="9">
        <f t="shared" si="32"/>
        <v>598</v>
      </c>
      <c r="O267" s="9">
        <f t="shared" si="33"/>
        <v>613</v>
      </c>
      <c r="P267" s="9">
        <f t="shared" si="34"/>
        <v>626</v>
      </c>
      <c r="Q267" s="9">
        <f t="shared" si="35"/>
        <v>638</v>
      </c>
    </row>
    <row r="268" spans="1:17" x14ac:dyDescent="0.2">
      <c r="A268" s="14" t="s">
        <v>274</v>
      </c>
      <c r="B268" s="9">
        <v>439</v>
      </c>
      <c r="C268" s="9">
        <v>440</v>
      </c>
      <c r="D268" s="9">
        <v>440</v>
      </c>
      <c r="E268" s="9">
        <v>450.6341075479566</v>
      </c>
      <c r="F268" s="9">
        <v>482.53643019182635</v>
      </c>
      <c r="G268" s="9">
        <v>511.24852057130914</v>
      </c>
      <c r="H268" s="9">
        <v>537.83378944120057</v>
      </c>
      <c r="J268" s="14" t="s">
        <v>274</v>
      </c>
      <c r="K268" s="9">
        <f t="shared" si="29"/>
        <v>439</v>
      </c>
      <c r="L268" s="9">
        <f t="shared" si="30"/>
        <v>440</v>
      </c>
      <c r="M268" s="9">
        <f t="shared" si="31"/>
        <v>440</v>
      </c>
      <c r="N268" s="9">
        <f t="shared" si="32"/>
        <v>451</v>
      </c>
      <c r="O268" s="9">
        <f t="shared" si="33"/>
        <v>483</v>
      </c>
      <c r="P268" s="9">
        <f t="shared" si="34"/>
        <v>511</v>
      </c>
      <c r="Q268" s="9">
        <f t="shared" si="35"/>
        <v>538</v>
      </c>
    </row>
    <row r="269" spans="1:17" x14ac:dyDescent="0.2">
      <c r="A269" s="14" t="s">
        <v>275</v>
      </c>
      <c r="B269" s="9">
        <v>360</v>
      </c>
      <c r="C269" s="9">
        <v>362</v>
      </c>
      <c r="D269" s="9">
        <v>362</v>
      </c>
      <c r="E269" s="9">
        <v>367.15593093234259</v>
      </c>
      <c r="F269" s="9">
        <v>382.62372372937034</v>
      </c>
      <c r="G269" s="9">
        <v>396.54473724669532</v>
      </c>
      <c r="H269" s="9">
        <v>409.43456457755178</v>
      </c>
      <c r="J269" s="14" t="s">
        <v>275</v>
      </c>
      <c r="K269" s="9">
        <f t="shared" si="29"/>
        <v>360</v>
      </c>
      <c r="L269" s="9">
        <f t="shared" si="30"/>
        <v>362</v>
      </c>
      <c r="M269" s="9">
        <f t="shared" si="31"/>
        <v>362</v>
      </c>
      <c r="N269" s="9">
        <f t="shared" si="32"/>
        <v>367</v>
      </c>
      <c r="O269" s="9">
        <f t="shared" si="33"/>
        <v>383</v>
      </c>
      <c r="P269" s="9">
        <f t="shared" si="34"/>
        <v>397</v>
      </c>
      <c r="Q269" s="9">
        <f t="shared" si="35"/>
        <v>409</v>
      </c>
    </row>
    <row r="270" spans="1:17" x14ac:dyDescent="0.2">
      <c r="A270" s="14" t="s">
        <v>276</v>
      </c>
      <c r="B270" s="9">
        <v>225</v>
      </c>
      <c r="C270" s="9">
        <v>226</v>
      </c>
      <c r="D270" s="9">
        <v>226</v>
      </c>
      <c r="E270" s="9">
        <v>230.29660911028549</v>
      </c>
      <c r="F270" s="9">
        <v>243.18643644114195</v>
      </c>
      <c r="G270" s="9">
        <v>254.78728103891277</v>
      </c>
      <c r="H270" s="9">
        <v>265.52880381462649</v>
      </c>
      <c r="J270" s="14" t="s">
        <v>276</v>
      </c>
      <c r="K270" s="9">
        <f t="shared" si="29"/>
        <v>225</v>
      </c>
      <c r="L270" s="9">
        <f t="shared" si="30"/>
        <v>226</v>
      </c>
      <c r="M270" s="9">
        <f t="shared" si="31"/>
        <v>226</v>
      </c>
      <c r="N270" s="9">
        <f t="shared" si="32"/>
        <v>230</v>
      </c>
      <c r="O270" s="9">
        <f t="shared" si="33"/>
        <v>243</v>
      </c>
      <c r="P270" s="9">
        <f t="shared" si="34"/>
        <v>255</v>
      </c>
      <c r="Q270" s="9">
        <f t="shared" si="35"/>
        <v>266</v>
      </c>
    </row>
    <row r="271" spans="1:17" x14ac:dyDescent="0.2">
      <c r="A271" s="14" t="s">
        <v>277</v>
      </c>
      <c r="B271" s="9">
        <v>183</v>
      </c>
      <c r="C271" s="9">
        <v>183</v>
      </c>
      <c r="D271" s="9">
        <v>183</v>
      </c>
      <c r="E271" s="9">
        <v>193.20444663692803</v>
      </c>
      <c r="F271" s="9">
        <v>223.81778654771213</v>
      </c>
      <c r="G271" s="9">
        <v>251.36979246741782</v>
      </c>
      <c r="H271" s="9">
        <v>276.88090905973792</v>
      </c>
      <c r="J271" s="14" t="s">
        <v>277</v>
      </c>
      <c r="K271" s="9">
        <f t="shared" si="29"/>
        <v>183</v>
      </c>
      <c r="L271" s="9">
        <f t="shared" si="30"/>
        <v>183</v>
      </c>
      <c r="M271" s="9">
        <f t="shared" si="31"/>
        <v>183</v>
      </c>
      <c r="N271" s="9">
        <f t="shared" si="32"/>
        <v>193</v>
      </c>
      <c r="O271" s="9">
        <f t="shared" si="33"/>
        <v>224</v>
      </c>
      <c r="P271" s="9">
        <f t="shared" si="34"/>
        <v>251</v>
      </c>
      <c r="Q271" s="9">
        <f t="shared" si="35"/>
        <v>277</v>
      </c>
    </row>
    <row r="272" spans="1:17" x14ac:dyDescent="0.2">
      <c r="A272" s="14" t="s">
        <v>278</v>
      </c>
      <c r="B272" s="9">
        <v>104</v>
      </c>
      <c r="C272" s="9">
        <v>104.16666666666667</v>
      </c>
      <c r="D272" s="9">
        <v>104.5</v>
      </c>
      <c r="E272" s="9">
        <v>109.34477289913309</v>
      </c>
      <c r="F272" s="9">
        <v>122.87909159653238</v>
      </c>
      <c r="G272" s="9">
        <v>135.05997842419174</v>
      </c>
      <c r="H272" s="9">
        <v>146.33857733869115</v>
      </c>
      <c r="J272" s="14" t="s">
        <v>278</v>
      </c>
      <c r="K272" s="9">
        <f t="shared" si="29"/>
        <v>104</v>
      </c>
      <c r="L272" s="9">
        <f t="shared" si="30"/>
        <v>104</v>
      </c>
      <c r="M272" s="9">
        <f t="shared" si="31"/>
        <v>105</v>
      </c>
      <c r="N272" s="9">
        <f t="shared" si="32"/>
        <v>109</v>
      </c>
      <c r="O272" s="9">
        <f t="shared" si="33"/>
        <v>123</v>
      </c>
      <c r="P272" s="9">
        <f t="shared" si="34"/>
        <v>135</v>
      </c>
      <c r="Q272" s="9">
        <f t="shared" si="35"/>
        <v>146</v>
      </c>
    </row>
    <row r="273" spans="1:17" x14ac:dyDescent="0.2">
      <c r="A273" s="14" t="s">
        <v>279</v>
      </c>
      <c r="B273" s="9">
        <v>431</v>
      </c>
      <c r="C273" s="9">
        <v>460.66666666666669</v>
      </c>
      <c r="D273" s="9">
        <v>520</v>
      </c>
      <c r="E273" s="9">
        <v>595.87527840793246</v>
      </c>
      <c r="F273" s="9">
        <v>645.50111363172982</v>
      </c>
      <c r="G273" s="9">
        <v>690.16436533314743</v>
      </c>
      <c r="H273" s="9">
        <v>731.5192280196452</v>
      </c>
      <c r="J273" s="14" t="s">
        <v>279</v>
      </c>
      <c r="K273" s="9">
        <f t="shared" si="29"/>
        <v>431</v>
      </c>
      <c r="L273" s="9">
        <f t="shared" si="30"/>
        <v>461</v>
      </c>
      <c r="M273" s="9">
        <f t="shared" si="31"/>
        <v>520</v>
      </c>
      <c r="N273" s="9">
        <f t="shared" si="32"/>
        <v>596</v>
      </c>
      <c r="O273" s="9">
        <f t="shared" si="33"/>
        <v>646</v>
      </c>
      <c r="P273" s="9">
        <f t="shared" si="34"/>
        <v>690</v>
      </c>
      <c r="Q273" s="9">
        <f t="shared" si="35"/>
        <v>732</v>
      </c>
    </row>
    <row r="274" spans="1:17" x14ac:dyDescent="0.2">
      <c r="A274" s="14" t="s">
        <v>280</v>
      </c>
      <c r="B274" s="9">
        <v>195</v>
      </c>
      <c r="C274" s="9">
        <v>195</v>
      </c>
      <c r="D274" s="9">
        <v>195</v>
      </c>
      <c r="E274" s="9">
        <v>200.37076138785687</v>
      </c>
      <c r="F274" s="9">
        <v>216.48304555142747</v>
      </c>
      <c r="G274" s="9">
        <v>230.98410129864098</v>
      </c>
      <c r="H274" s="9">
        <v>244.41100476828314</v>
      </c>
      <c r="J274" s="14" t="s">
        <v>280</v>
      </c>
      <c r="K274" s="9">
        <f t="shared" si="29"/>
        <v>195</v>
      </c>
      <c r="L274" s="9">
        <f t="shared" si="30"/>
        <v>195</v>
      </c>
      <c r="M274" s="9">
        <f t="shared" si="31"/>
        <v>195</v>
      </c>
      <c r="N274" s="9">
        <f t="shared" si="32"/>
        <v>200</v>
      </c>
      <c r="O274" s="9">
        <f t="shared" si="33"/>
        <v>216</v>
      </c>
      <c r="P274" s="9">
        <f t="shared" si="34"/>
        <v>231</v>
      </c>
      <c r="Q274" s="9">
        <f t="shared" si="35"/>
        <v>244</v>
      </c>
    </row>
    <row r="275" spans="1:17" x14ac:dyDescent="0.2">
      <c r="A275" s="14" t="s">
        <v>281</v>
      </c>
      <c r="B275" s="9">
        <v>165</v>
      </c>
      <c r="C275" s="9">
        <v>166</v>
      </c>
      <c r="D275" s="9">
        <v>166</v>
      </c>
      <c r="E275" s="9">
        <v>171.90783752664254</v>
      </c>
      <c r="F275" s="9">
        <v>189.63135010657018</v>
      </c>
      <c r="G275" s="9">
        <v>205.58251142850506</v>
      </c>
      <c r="H275" s="9">
        <v>220.35210524511143</v>
      </c>
      <c r="J275" s="14" t="s">
        <v>281</v>
      </c>
      <c r="K275" s="9">
        <f t="shared" si="29"/>
        <v>165</v>
      </c>
      <c r="L275" s="9">
        <f t="shared" si="30"/>
        <v>166</v>
      </c>
      <c r="M275" s="9">
        <f t="shared" si="31"/>
        <v>166</v>
      </c>
      <c r="N275" s="9">
        <f t="shared" si="32"/>
        <v>172</v>
      </c>
      <c r="O275" s="9">
        <f t="shared" si="33"/>
        <v>190</v>
      </c>
      <c r="P275" s="9">
        <f t="shared" si="34"/>
        <v>206</v>
      </c>
      <c r="Q275" s="9">
        <f t="shared" si="35"/>
        <v>220</v>
      </c>
    </row>
    <row r="276" spans="1:17" x14ac:dyDescent="0.2">
      <c r="A276" s="14" t="s">
        <v>282</v>
      </c>
      <c r="B276" s="9">
        <v>258</v>
      </c>
      <c r="C276" s="9">
        <v>260</v>
      </c>
      <c r="D276" s="9">
        <v>260</v>
      </c>
      <c r="E276" s="9">
        <v>268.16355730954245</v>
      </c>
      <c r="F276" s="9">
        <v>292.65422923816976</v>
      </c>
      <c r="G276" s="9">
        <v>314.69583397393433</v>
      </c>
      <c r="H276" s="9">
        <v>335.10472724779038</v>
      </c>
      <c r="J276" s="14" t="s">
        <v>282</v>
      </c>
      <c r="K276" s="9">
        <f t="shared" si="29"/>
        <v>258</v>
      </c>
      <c r="L276" s="9">
        <f t="shared" si="30"/>
        <v>260</v>
      </c>
      <c r="M276" s="9">
        <f t="shared" si="31"/>
        <v>260</v>
      </c>
      <c r="N276" s="9">
        <f t="shared" si="32"/>
        <v>268</v>
      </c>
      <c r="O276" s="9">
        <f t="shared" si="33"/>
        <v>293</v>
      </c>
      <c r="P276" s="9">
        <f t="shared" si="34"/>
        <v>315</v>
      </c>
      <c r="Q276" s="9">
        <f t="shared" si="35"/>
        <v>335</v>
      </c>
    </row>
    <row r="277" spans="1:17" x14ac:dyDescent="0.2">
      <c r="A277" s="14" t="s">
        <v>283</v>
      </c>
      <c r="B277" s="9">
        <v>600</v>
      </c>
      <c r="C277" s="9">
        <v>600</v>
      </c>
      <c r="D277" s="9">
        <v>600</v>
      </c>
      <c r="E277" s="9">
        <v>608.91546390384235</v>
      </c>
      <c r="F277" s="9">
        <v>635.66185561536952</v>
      </c>
      <c r="G277" s="9">
        <v>659.73360815574392</v>
      </c>
      <c r="H277" s="9">
        <v>682.02226791534986</v>
      </c>
      <c r="J277" s="14" t="s">
        <v>283</v>
      </c>
      <c r="K277" s="9">
        <f t="shared" si="29"/>
        <v>600</v>
      </c>
      <c r="L277" s="9">
        <f t="shared" si="30"/>
        <v>600</v>
      </c>
      <c r="M277" s="9">
        <f t="shared" si="31"/>
        <v>600</v>
      </c>
      <c r="N277" s="9">
        <f t="shared" si="32"/>
        <v>609</v>
      </c>
      <c r="O277" s="9">
        <f t="shared" si="33"/>
        <v>636</v>
      </c>
      <c r="P277" s="9">
        <f t="shared" si="34"/>
        <v>660</v>
      </c>
      <c r="Q277" s="9">
        <f t="shared" si="35"/>
        <v>682</v>
      </c>
    </row>
    <row r="278" spans="1:17" x14ac:dyDescent="0.2">
      <c r="A278" s="14" t="s">
        <v>284</v>
      </c>
      <c r="B278" s="9">
        <v>553</v>
      </c>
      <c r="C278" s="9">
        <v>553</v>
      </c>
      <c r="D278" s="9">
        <v>553</v>
      </c>
      <c r="E278" s="9">
        <v>555.25571978289986</v>
      </c>
      <c r="F278" s="9">
        <v>562.02287913159955</v>
      </c>
      <c r="G278" s="9">
        <v>568.11332254542924</v>
      </c>
      <c r="H278" s="9">
        <v>573.75262200267889</v>
      </c>
      <c r="J278" s="14" t="s">
        <v>284</v>
      </c>
      <c r="K278" s="9">
        <f t="shared" si="29"/>
        <v>553</v>
      </c>
      <c r="L278" s="9">
        <f t="shared" si="30"/>
        <v>553</v>
      </c>
      <c r="M278" s="9">
        <f t="shared" si="31"/>
        <v>553</v>
      </c>
      <c r="N278" s="9">
        <f t="shared" si="32"/>
        <v>555</v>
      </c>
      <c r="O278" s="9">
        <f t="shared" si="33"/>
        <v>562</v>
      </c>
      <c r="P278" s="9">
        <f t="shared" si="34"/>
        <v>568</v>
      </c>
      <c r="Q278" s="9">
        <f t="shared" si="35"/>
        <v>574</v>
      </c>
    </row>
    <row r="279" spans="1:17" x14ac:dyDescent="0.2">
      <c r="A279" s="14" t="s">
        <v>285</v>
      </c>
      <c r="B279" s="9">
        <v>110</v>
      </c>
      <c r="C279" s="9">
        <v>110</v>
      </c>
      <c r="D279" s="9">
        <v>110</v>
      </c>
      <c r="E279" s="9">
        <v>113.97436342701408</v>
      </c>
      <c r="F279" s="9">
        <v>125.89745370805632</v>
      </c>
      <c r="G279" s="9">
        <v>136.62823496099432</v>
      </c>
      <c r="H279" s="9">
        <v>146.56414352852951</v>
      </c>
      <c r="J279" s="14" t="s">
        <v>285</v>
      </c>
      <c r="K279" s="9">
        <f t="shared" si="29"/>
        <v>110</v>
      </c>
      <c r="L279" s="9">
        <f t="shared" si="30"/>
        <v>110</v>
      </c>
      <c r="M279" s="9">
        <f t="shared" si="31"/>
        <v>110</v>
      </c>
      <c r="N279" s="9">
        <f t="shared" si="32"/>
        <v>114</v>
      </c>
      <c r="O279" s="9">
        <f t="shared" si="33"/>
        <v>126</v>
      </c>
      <c r="P279" s="9">
        <f t="shared" si="34"/>
        <v>137</v>
      </c>
      <c r="Q279" s="9">
        <f t="shared" si="35"/>
        <v>147</v>
      </c>
    </row>
    <row r="280" spans="1:17" x14ac:dyDescent="0.2">
      <c r="A280" s="14" t="s">
        <v>286</v>
      </c>
      <c r="B280" s="9">
        <v>142</v>
      </c>
      <c r="C280" s="9">
        <v>142</v>
      </c>
      <c r="D280" s="9">
        <v>142</v>
      </c>
      <c r="E280" s="9">
        <v>143.39639796084279</v>
      </c>
      <c r="F280" s="9">
        <v>147.58559184337113</v>
      </c>
      <c r="G280" s="9">
        <v>151.35586633764666</v>
      </c>
      <c r="H280" s="9">
        <v>154.84686123975362</v>
      </c>
      <c r="J280" s="14" t="s">
        <v>286</v>
      </c>
      <c r="K280" s="9">
        <f t="shared" si="29"/>
        <v>142</v>
      </c>
      <c r="L280" s="9">
        <f t="shared" si="30"/>
        <v>142</v>
      </c>
      <c r="M280" s="9">
        <f t="shared" si="31"/>
        <v>142</v>
      </c>
      <c r="N280" s="9">
        <f t="shared" si="32"/>
        <v>143</v>
      </c>
      <c r="O280" s="9">
        <f t="shared" si="33"/>
        <v>148</v>
      </c>
      <c r="P280" s="9">
        <f t="shared" si="34"/>
        <v>151</v>
      </c>
      <c r="Q280" s="9">
        <f t="shared" si="35"/>
        <v>155</v>
      </c>
    </row>
    <row r="281" spans="1:17" x14ac:dyDescent="0.2">
      <c r="A281" s="14" t="s">
        <v>287</v>
      </c>
      <c r="B281" s="9">
        <v>133</v>
      </c>
      <c r="C281" s="9">
        <v>133</v>
      </c>
      <c r="D281" s="9">
        <v>133</v>
      </c>
      <c r="E281" s="9">
        <v>133.64449136654284</v>
      </c>
      <c r="F281" s="9">
        <v>135.57796546617132</v>
      </c>
      <c r="G281" s="9">
        <v>137.31809215583695</v>
      </c>
      <c r="H281" s="9">
        <v>138.929320572194</v>
      </c>
      <c r="J281" s="14" t="s">
        <v>287</v>
      </c>
      <c r="K281" s="9">
        <f t="shared" si="29"/>
        <v>133</v>
      </c>
      <c r="L281" s="9">
        <f t="shared" si="30"/>
        <v>133</v>
      </c>
      <c r="M281" s="9">
        <f t="shared" si="31"/>
        <v>133</v>
      </c>
      <c r="N281" s="9">
        <f t="shared" si="32"/>
        <v>134</v>
      </c>
      <c r="O281" s="9">
        <f t="shared" si="33"/>
        <v>136</v>
      </c>
      <c r="P281" s="9">
        <f t="shared" si="34"/>
        <v>137</v>
      </c>
      <c r="Q281" s="9">
        <f t="shared" si="35"/>
        <v>139</v>
      </c>
    </row>
    <row r="282" spans="1:17" x14ac:dyDescent="0.2">
      <c r="A282" s="14" t="s">
        <v>288</v>
      </c>
      <c r="B282" s="9">
        <v>305</v>
      </c>
      <c r="C282" s="9">
        <v>305</v>
      </c>
      <c r="D282" s="9">
        <v>305</v>
      </c>
      <c r="E282" s="9">
        <v>306.50381318859991</v>
      </c>
      <c r="F282" s="9">
        <v>311.01525275439968</v>
      </c>
      <c r="G282" s="9">
        <v>315.07554836361948</v>
      </c>
      <c r="H282" s="9">
        <v>318.8350813351193</v>
      </c>
      <c r="J282" s="14" t="s">
        <v>288</v>
      </c>
      <c r="K282" s="9">
        <f t="shared" si="29"/>
        <v>305</v>
      </c>
      <c r="L282" s="9">
        <f t="shared" si="30"/>
        <v>305</v>
      </c>
      <c r="M282" s="9">
        <f t="shared" si="31"/>
        <v>305</v>
      </c>
      <c r="N282" s="9">
        <f t="shared" si="32"/>
        <v>307</v>
      </c>
      <c r="O282" s="9">
        <f t="shared" si="33"/>
        <v>311</v>
      </c>
      <c r="P282" s="9">
        <f t="shared" si="34"/>
        <v>315</v>
      </c>
      <c r="Q282" s="9">
        <f t="shared" si="35"/>
        <v>319</v>
      </c>
    </row>
    <row r="283" spans="1:17" x14ac:dyDescent="0.2">
      <c r="A283" s="14" t="s">
        <v>289</v>
      </c>
      <c r="B283" s="9">
        <v>901</v>
      </c>
      <c r="C283" s="9">
        <v>901</v>
      </c>
      <c r="D283" s="9">
        <v>901</v>
      </c>
      <c r="E283" s="9">
        <v>902.50381318859991</v>
      </c>
      <c r="F283" s="9">
        <v>907.01525275439963</v>
      </c>
      <c r="G283" s="9">
        <v>911.07554836361942</v>
      </c>
      <c r="H283" s="9">
        <v>914.83508133511918</v>
      </c>
      <c r="J283" s="14" t="s">
        <v>289</v>
      </c>
      <c r="K283" s="9">
        <f t="shared" si="29"/>
        <v>901</v>
      </c>
      <c r="L283" s="9">
        <f t="shared" si="30"/>
        <v>901</v>
      </c>
      <c r="M283" s="9">
        <f t="shared" si="31"/>
        <v>901</v>
      </c>
      <c r="N283" s="9">
        <f t="shared" si="32"/>
        <v>903</v>
      </c>
      <c r="O283" s="9">
        <f t="shared" si="33"/>
        <v>907</v>
      </c>
      <c r="P283" s="9">
        <f t="shared" si="34"/>
        <v>911</v>
      </c>
      <c r="Q283" s="9">
        <f t="shared" si="35"/>
        <v>915</v>
      </c>
    </row>
    <row r="284" spans="1:17" x14ac:dyDescent="0.2">
      <c r="A284" s="14" t="s">
        <v>290</v>
      </c>
      <c r="B284" s="9">
        <v>318</v>
      </c>
      <c r="C284" s="9">
        <v>318</v>
      </c>
      <c r="D284" s="9">
        <v>318</v>
      </c>
      <c r="E284" s="9">
        <v>324.33749843767112</v>
      </c>
      <c r="F284" s="9">
        <v>343.3499937506844</v>
      </c>
      <c r="G284" s="9">
        <v>360.46123953239635</v>
      </c>
      <c r="H284" s="9">
        <v>376.30498562657408</v>
      </c>
      <c r="J284" s="14" t="s">
        <v>290</v>
      </c>
      <c r="K284" s="9">
        <f t="shared" si="29"/>
        <v>318</v>
      </c>
      <c r="L284" s="9">
        <f t="shared" si="30"/>
        <v>318</v>
      </c>
      <c r="M284" s="9">
        <f t="shared" si="31"/>
        <v>318</v>
      </c>
      <c r="N284" s="9">
        <f t="shared" si="32"/>
        <v>324</v>
      </c>
      <c r="O284" s="9">
        <f t="shared" si="33"/>
        <v>343</v>
      </c>
      <c r="P284" s="9">
        <f t="shared" si="34"/>
        <v>360</v>
      </c>
      <c r="Q284" s="9">
        <f t="shared" si="35"/>
        <v>376</v>
      </c>
    </row>
    <row r="285" spans="1:17" x14ac:dyDescent="0.2">
      <c r="A285" s="14" t="s">
        <v>291</v>
      </c>
      <c r="B285" s="9">
        <v>233</v>
      </c>
      <c r="C285" s="9">
        <v>233</v>
      </c>
      <c r="D285" s="9">
        <v>233</v>
      </c>
      <c r="E285" s="9">
        <v>233</v>
      </c>
      <c r="F285" s="9">
        <v>233</v>
      </c>
      <c r="G285" s="9">
        <v>233</v>
      </c>
      <c r="H285" s="9">
        <v>233</v>
      </c>
      <c r="J285" s="14" t="s">
        <v>291</v>
      </c>
      <c r="K285" s="9">
        <f t="shared" si="29"/>
        <v>233</v>
      </c>
      <c r="L285" s="9">
        <f t="shared" si="30"/>
        <v>233</v>
      </c>
      <c r="M285" s="9">
        <f t="shared" si="31"/>
        <v>233</v>
      </c>
      <c r="N285" s="9">
        <f t="shared" si="32"/>
        <v>233</v>
      </c>
      <c r="O285" s="9">
        <f t="shared" si="33"/>
        <v>233</v>
      </c>
      <c r="P285" s="9">
        <f t="shared" si="34"/>
        <v>233</v>
      </c>
      <c r="Q285" s="9">
        <f t="shared" si="35"/>
        <v>233</v>
      </c>
    </row>
    <row r="286" spans="1:17" x14ac:dyDescent="0.2">
      <c r="A286" s="14" t="s">
        <v>292</v>
      </c>
      <c r="B286" s="9">
        <v>233</v>
      </c>
      <c r="C286" s="9">
        <v>233</v>
      </c>
      <c r="D286" s="9">
        <v>233</v>
      </c>
      <c r="E286" s="9">
        <v>243.41927709244231</v>
      </c>
      <c r="F286" s="9">
        <v>274.67710836976926</v>
      </c>
      <c r="G286" s="9">
        <v>302.80915651936351</v>
      </c>
      <c r="H286" s="9">
        <v>328.85734925046927</v>
      </c>
      <c r="J286" s="14" t="s">
        <v>292</v>
      </c>
      <c r="K286" s="9">
        <f t="shared" si="29"/>
        <v>233</v>
      </c>
      <c r="L286" s="9">
        <f t="shared" si="30"/>
        <v>233</v>
      </c>
      <c r="M286" s="9">
        <f t="shared" si="31"/>
        <v>233</v>
      </c>
      <c r="N286" s="9">
        <f t="shared" si="32"/>
        <v>243</v>
      </c>
      <c r="O286" s="9">
        <f t="shared" si="33"/>
        <v>275</v>
      </c>
      <c r="P286" s="9">
        <f t="shared" si="34"/>
        <v>303</v>
      </c>
      <c r="Q286" s="9">
        <f t="shared" si="35"/>
        <v>329</v>
      </c>
    </row>
    <row r="287" spans="1:17" x14ac:dyDescent="0.2">
      <c r="A287" s="14" t="s">
        <v>293</v>
      </c>
      <c r="B287" s="9">
        <v>130</v>
      </c>
      <c r="C287" s="9">
        <v>130</v>
      </c>
      <c r="D287" s="9">
        <v>130</v>
      </c>
      <c r="E287" s="9">
        <v>130</v>
      </c>
      <c r="F287" s="9">
        <v>130</v>
      </c>
      <c r="G287" s="9">
        <v>130</v>
      </c>
      <c r="H287" s="9">
        <v>130</v>
      </c>
      <c r="J287" s="14" t="s">
        <v>293</v>
      </c>
      <c r="K287" s="9">
        <f t="shared" si="29"/>
        <v>130</v>
      </c>
      <c r="L287" s="9">
        <f t="shared" si="30"/>
        <v>130</v>
      </c>
      <c r="M287" s="9">
        <f t="shared" si="31"/>
        <v>130</v>
      </c>
      <c r="N287" s="9">
        <f t="shared" si="32"/>
        <v>130</v>
      </c>
      <c r="O287" s="9">
        <f t="shared" si="33"/>
        <v>130</v>
      </c>
      <c r="P287" s="9">
        <f t="shared" si="34"/>
        <v>130</v>
      </c>
      <c r="Q287" s="9">
        <f t="shared" si="35"/>
        <v>130</v>
      </c>
    </row>
    <row r="288" spans="1:17" x14ac:dyDescent="0.2">
      <c r="A288" s="14" t="s">
        <v>294</v>
      </c>
      <c r="B288" s="9">
        <v>205</v>
      </c>
      <c r="C288" s="9">
        <v>205</v>
      </c>
      <c r="D288" s="9">
        <v>205</v>
      </c>
      <c r="E288" s="9">
        <v>205</v>
      </c>
      <c r="F288" s="9">
        <v>205</v>
      </c>
      <c r="G288" s="9">
        <v>205</v>
      </c>
      <c r="H288" s="9">
        <v>205</v>
      </c>
      <c r="J288" s="14" t="s">
        <v>294</v>
      </c>
      <c r="K288" s="9">
        <f t="shared" si="29"/>
        <v>205</v>
      </c>
      <c r="L288" s="9">
        <f t="shared" si="30"/>
        <v>205</v>
      </c>
      <c r="M288" s="9">
        <f t="shared" si="31"/>
        <v>205</v>
      </c>
      <c r="N288" s="9">
        <f t="shared" si="32"/>
        <v>205</v>
      </c>
      <c r="O288" s="9">
        <f t="shared" si="33"/>
        <v>205</v>
      </c>
      <c r="P288" s="9">
        <f t="shared" si="34"/>
        <v>205</v>
      </c>
      <c r="Q288" s="9">
        <f t="shared" si="35"/>
        <v>205</v>
      </c>
    </row>
    <row r="289" spans="1:17" x14ac:dyDescent="0.2">
      <c r="A289" s="14" t="s">
        <v>295</v>
      </c>
      <c r="B289" s="9">
        <v>102</v>
      </c>
      <c r="C289" s="9">
        <v>102</v>
      </c>
      <c r="D289" s="9">
        <v>102</v>
      </c>
      <c r="E289" s="9">
        <v>102</v>
      </c>
      <c r="F289" s="9">
        <v>102</v>
      </c>
      <c r="G289" s="9">
        <v>102</v>
      </c>
      <c r="H289" s="9">
        <v>102</v>
      </c>
      <c r="J289" s="14" t="s">
        <v>295</v>
      </c>
      <c r="K289" s="9">
        <f t="shared" si="29"/>
        <v>102</v>
      </c>
      <c r="L289" s="9">
        <f t="shared" si="30"/>
        <v>102</v>
      </c>
      <c r="M289" s="9">
        <f t="shared" si="31"/>
        <v>102</v>
      </c>
      <c r="N289" s="9">
        <f t="shared" si="32"/>
        <v>102</v>
      </c>
      <c r="O289" s="9">
        <f t="shared" si="33"/>
        <v>102</v>
      </c>
      <c r="P289" s="9">
        <f t="shared" si="34"/>
        <v>102</v>
      </c>
      <c r="Q289" s="9">
        <f t="shared" si="35"/>
        <v>102</v>
      </c>
    </row>
    <row r="290" spans="1:17" x14ac:dyDescent="0.2">
      <c r="A290" s="14" t="s">
        <v>296</v>
      </c>
      <c r="B290" s="9">
        <v>236</v>
      </c>
      <c r="C290" s="9">
        <v>236</v>
      </c>
      <c r="D290" s="9">
        <v>236</v>
      </c>
      <c r="E290" s="9">
        <v>246.52669232019946</v>
      </c>
      <c r="F290" s="9">
        <v>278.10676928079778</v>
      </c>
      <c r="G290" s="9">
        <v>306.52883854533627</v>
      </c>
      <c r="H290" s="9">
        <v>332.84556934583486</v>
      </c>
      <c r="J290" s="14" t="s">
        <v>296</v>
      </c>
      <c r="K290" s="9">
        <f t="shared" si="29"/>
        <v>236</v>
      </c>
      <c r="L290" s="9">
        <f t="shared" si="30"/>
        <v>236</v>
      </c>
      <c r="M290" s="9">
        <f t="shared" si="31"/>
        <v>236</v>
      </c>
      <c r="N290" s="9">
        <f t="shared" si="32"/>
        <v>247</v>
      </c>
      <c r="O290" s="9">
        <f t="shared" si="33"/>
        <v>278</v>
      </c>
      <c r="P290" s="9">
        <f t="shared" si="34"/>
        <v>307</v>
      </c>
      <c r="Q290" s="9">
        <f t="shared" si="35"/>
        <v>333</v>
      </c>
    </row>
    <row r="291" spans="1:17" x14ac:dyDescent="0.2">
      <c r="A291" s="14" t="s">
        <v>297</v>
      </c>
      <c r="B291" s="9">
        <v>129</v>
      </c>
      <c r="C291" s="9">
        <v>129</v>
      </c>
      <c r="D291" s="9">
        <v>129</v>
      </c>
      <c r="E291" s="9">
        <v>130.82605887187134</v>
      </c>
      <c r="F291" s="9">
        <v>136.30423548748533</v>
      </c>
      <c r="G291" s="9">
        <v>141.23459444153792</v>
      </c>
      <c r="H291" s="9">
        <v>145.79974162121624</v>
      </c>
      <c r="J291" s="14" t="s">
        <v>297</v>
      </c>
      <c r="K291" s="9">
        <f t="shared" si="29"/>
        <v>129</v>
      </c>
      <c r="L291" s="9">
        <f t="shared" si="30"/>
        <v>129</v>
      </c>
      <c r="M291" s="9">
        <f t="shared" si="31"/>
        <v>129</v>
      </c>
      <c r="N291" s="9">
        <f t="shared" si="32"/>
        <v>131</v>
      </c>
      <c r="O291" s="9">
        <f t="shared" si="33"/>
        <v>136</v>
      </c>
      <c r="P291" s="9">
        <f t="shared" si="34"/>
        <v>141</v>
      </c>
      <c r="Q291" s="9">
        <f t="shared" si="35"/>
        <v>146</v>
      </c>
    </row>
    <row r="292" spans="1:17" x14ac:dyDescent="0.2">
      <c r="A292" s="14" t="s">
        <v>298</v>
      </c>
      <c r="B292" s="9">
        <v>32</v>
      </c>
      <c r="C292" s="9">
        <v>32</v>
      </c>
      <c r="D292" s="9">
        <v>32</v>
      </c>
      <c r="E292" s="9">
        <v>33.181567505328509</v>
      </c>
      <c r="F292" s="9">
        <v>36.726270021314036</v>
      </c>
      <c r="G292" s="9">
        <v>39.916502285701014</v>
      </c>
      <c r="H292" s="9">
        <v>42.870421049022291</v>
      </c>
      <c r="J292" s="14" t="s">
        <v>298</v>
      </c>
      <c r="K292" s="9">
        <f t="shared" si="29"/>
        <v>32</v>
      </c>
      <c r="L292" s="9">
        <f t="shared" si="30"/>
        <v>32</v>
      </c>
      <c r="M292" s="9">
        <f t="shared" si="31"/>
        <v>32</v>
      </c>
      <c r="N292" s="9">
        <f t="shared" si="32"/>
        <v>33</v>
      </c>
      <c r="O292" s="9">
        <f t="shared" si="33"/>
        <v>37</v>
      </c>
      <c r="P292" s="9">
        <f t="shared" si="34"/>
        <v>40</v>
      </c>
      <c r="Q292" s="9">
        <f t="shared" si="35"/>
        <v>43</v>
      </c>
    </row>
    <row r="293" spans="1:17" x14ac:dyDescent="0.2">
      <c r="A293" s="14" t="s">
        <v>299</v>
      </c>
      <c r="B293" s="9">
        <v>337</v>
      </c>
      <c r="C293" s="9">
        <v>337</v>
      </c>
      <c r="D293" s="9">
        <v>337</v>
      </c>
      <c r="E293" s="9">
        <v>337.64449136654281</v>
      </c>
      <c r="F293" s="9">
        <v>339.57796546617129</v>
      </c>
      <c r="G293" s="9">
        <v>341.31809215583689</v>
      </c>
      <c r="H293" s="9">
        <v>342.92932057219394</v>
      </c>
      <c r="J293" s="14" t="s">
        <v>299</v>
      </c>
      <c r="K293" s="9">
        <f t="shared" si="29"/>
        <v>337</v>
      </c>
      <c r="L293" s="9">
        <f t="shared" si="30"/>
        <v>337</v>
      </c>
      <c r="M293" s="9">
        <f t="shared" si="31"/>
        <v>337</v>
      </c>
      <c r="N293" s="9">
        <f t="shared" si="32"/>
        <v>338</v>
      </c>
      <c r="O293" s="9">
        <f t="shared" si="33"/>
        <v>340</v>
      </c>
      <c r="P293" s="9">
        <f t="shared" si="34"/>
        <v>341</v>
      </c>
      <c r="Q293" s="9">
        <f t="shared" si="35"/>
        <v>343</v>
      </c>
    </row>
    <row r="294" spans="1:17" x14ac:dyDescent="0.2">
      <c r="A294" s="14" t="s">
        <v>300</v>
      </c>
      <c r="B294" s="9">
        <v>389</v>
      </c>
      <c r="C294" s="9">
        <v>389</v>
      </c>
      <c r="D294" s="9">
        <v>570</v>
      </c>
      <c r="E294" s="9">
        <v>751.64449136654275</v>
      </c>
      <c r="F294" s="9">
        <v>753.57796546617124</v>
      </c>
      <c r="G294" s="9">
        <v>755.31809215583689</v>
      </c>
      <c r="H294" s="9">
        <v>756.929320572194</v>
      </c>
      <c r="J294" s="14" t="s">
        <v>300</v>
      </c>
      <c r="K294" s="9">
        <f t="shared" si="29"/>
        <v>389</v>
      </c>
      <c r="L294" s="9">
        <f t="shared" si="30"/>
        <v>389</v>
      </c>
      <c r="M294" s="9">
        <f t="shared" si="31"/>
        <v>570</v>
      </c>
      <c r="N294" s="9">
        <f t="shared" si="32"/>
        <v>752</v>
      </c>
      <c r="O294" s="9">
        <f t="shared" si="33"/>
        <v>754</v>
      </c>
      <c r="P294" s="9">
        <f t="shared" si="34"/>
        <v>755</v>
      </c>
      <c r="Q294" s="9">
        <f t="shared" si="35"/>
        <v>757</v>
      </c>
    </row>
    <row r="295" spans="1:17" x14ac:dyDescent="0.2">
      <c r="A295" s="14" t="s">
        <v>301</v>
      </c>
      <c r="B295" s="9">
        <v>1086</v>
      </c>
      <c r="C295" s="9">
        <v>1124.5</v>
      </c>
      <c r="D295" s="9">
        <v>1201.5</v>
      </c>
      <c r="E295" s="9">
        <v>1279.3593218220572</v>
      </c>
      <c r="F295" s="9">
        <v>1281.9372872882284</v>
      </c>
      <c r="G295" s="9">
        <v>1284.2574562077825</v>
      </c>
      <c r="H295" s="9">
        <v>1286.4057607629252</v>
      </c>
      <c r="J295" s="14" t="s">
        <v>301</v>
      </c>
      <c r="K295" s="9">
        <f t="shared" si="29"/>
        <v>1086</v>
      </c>
      <c r="L295" s="9">
        <f t="shared" si="30"/>
        <v>1125</v>
      </c>
      <c r="M295" s="9">
        <f t="shared" si="31"/>
        <v>1202</v>
      </c>
      <c r="N295" s="9">
        <f t="shared" si="32"/>
        <v>1279</v>
      </c>
      <c r="O295" s="9">
        <f t="shared" si="33"/>
        <v>1282</v>
      </c>
      <c r="P295" s="9">
        <f t="shared" si="34"/>
        <v>1284</v>
      </c>
      <c r="Q295" s="9">
        <f t="shared" si="35"/>
        <v>1286</v>
      </c>
    </row>
    <row r="296" spans="1:17" x14ac:dyDescent="0.2">
      <c r="A296" s="14" t="s">
        <v>302</v>
      </c>
      <c r="B296" s="9">
        <v>197</v>
      </c>
      <c r="C296" s="9">
        <v>197</v>
      </c>
      <c r="D296" s="9">
        <v>197</v>
      </c>
      <c r="E296" s="9">
        <v>197.10741522775714</v>
      </c>
      <c r="F296" s="9">
        <v>197.42966091102855</v>
      </c>
      <c r="G296" s="9">
        <v>197.71968202597282</v>
      </c>
      <c r="H296" s="9">
        <v>197.98822009536565</v>
      </c>
      <c r="J296" s="14" t="s">
        <v>302</v>
      </c>
      <c r="K296" s="9">
        <f t="shared" si="29"/>
        <v>197</v>
      </c>
      <c r="L296" s="9">
        <f t="shared" si="30"/>
        <v>197</v>
      </c>
      <c r="M296" s="9">
        <f t="shared" si="31"/>
        <v>197</v>
      </c>
      <c r="N296" s="9">
        <f t="shared" si="32"/>
        <v>197</v>
      </c>
      <c r="O296" s="9">
        <f t="shared" si="33"/>
        <v>197</v>
      </c>
      <c r="P296" s="9">
        <f t="shared" si="34"/>
        <v>198</v>
      </c>
      <c r="Q296" s="9">
        <f t="shared" si="35"/>
        <v>198</v>
      </c>
    </row>
    <row r="297" spans="1:17" x14ac:dyDescent="0.2">
      <c r="A297" s="14" t="s">
        <v>303</v>
      </c>
      <c r="B297" s="9">
        <v>314</v>
      </c>
      <c r="C297" s="9">
        <v>344.5</v>
      </c>
      <c r="D297" s="9">
        <v>405.5</v>
      </c>
      <c r="E297" s="9">
        <v>471.11885479355692</v>
      </c>
      <c r="F297" s="9">
        <v>484.97541917422762</v>
      </c>
      <c r="G297" s="9">
        <v>497.44632711683124</v>
      </c>
      <c r="H297" s="9">
        <v>508.99346410072349</v>
      </c>
      <c r="J297" s="14" t="s">
        <v>303</v>
      </c>
      <c r="K297" s="9">
        <f t="shared" si="29"/>
        <v>314</v>
      </c>
      <c r="L297" s="9">
        <f t="shared" si="30"/>
        <v>345</v>
      </c>
      <c r="M297" s="9">
        <f t="shared" si="31"/>
        <v>406</v>
      </c>
      <c r="N297" s="9">
        <f t="shared" si="32"/>
        <v>471</v>
      </c>
      <c r="O297" s="9">
        <f t="shared" si="33"/>
        <v>485</v>
      </c>
      <c r="P297" s="9">
        <f t="shared" si="34"/>
        <v>497</v>
      </c>
      <c r="Q297" s="9">
        <f t="shared" si="35"/>
        <v>509</v>
      </c>
    </row>
    <row r="298" spans="1:17" x14ac:dyDescent="0.2">
      <c r="A298" s="14" t="s">
        <v>304</v>
      </c>
      <c r="B298" s="9">
        <v>101</v>
      </c>
      <c r="C298" s="9">
        <v>114</v>
      </c>
      <c r="D298" s="9">
        <v>140</v>
      </c>
      <c r="E298" s="9">
        <v>192.31673080049862</v>
      </c>
      <c r="F298" s="9">
        <v>271.26692320199447</v>
      </c>
      <c r="G298" s="9">
        <v>342.32209636334073</v>
      </c>
      <c r="H298" s="9">
        <v>408.11392336458727</v>
      </c>
      <c r="J298" s="14" t="s">
        <v>304</v>
      </c>
      <c r="K298" s="9">
        <f t="shared" si="29"/>
        <v>101</v>
      </c>
      <c r="L298" s="9">
        <f t="shared" si="30"/>
        <v>114</v>
      </c>
      <c r="M298" s="9">
        <f t="shared" si="31"/>
        <v>140</v>
      </c>
      <c r="N298" s="9">
        <f t="shared" si="32"/>
        <v>192</v>
      </c>
      <c r="O298" s="9">
        <f t="shared" si="33"/>
        <v>271</v>
      </c>
      <c r="P298" s="9">
        <f t="shared" si="34"/>
        <v>342</v>
      </c>
      <c r="Q298" s="9">
        <f t="shared" si="35"/>
        <v>408</v>
      </c>
    </row>
    <row r="299" spans="1:17" x14ac:dyDescent="0.2">
      <c r="A299" s="14" t="s">
        <v>305</v>
      </c>
      <c r="B299" s="9">
        <v>648</v>
      </c>
      <c r="C299" s="9">
        <v>648</v>
      </c>
      <c r="D299" s="9">
        <v>648</v>
      </c>
      <c r="E299" s="9">
        <v>648.42966091102858</v>
      </c>
      <c r="F299" s="9">
        <v>649.7186436441142</v>
      </c>
      <c r="G299" s="9">
        <v>650.87872810389126</v>
      </c>
      <c r="H299" s="9">
        <v>651.95288038146259</v>
      </c>
      <c r="J299" s="14" t="s">
        <v>305</v>
      </c>
      <c r="K299" s="9">
        <f t="shared" si="29"/>
        <v>648</v>
      </c>
      <c r="L299" s="9">
        <f t="shared" si="30"/>
        <v>648</v>
      </c>
      <c r="M299" s="9">
        <f t="shared" si="31"/>
        <v>648</v>
      </c>
      <c r="N299" s="9">
        <f t="shared" si="32"/>
        <v>648</v>
      </c>
      <c r="O299" s="9">
        <f t="shared" si="33"/>
        <v>650</v>
      </c>
      <c r="P299" s="9">
        <f t="shared" si="34"/>
        <v>651</v>
      </c>
      <c r="Q299" s="9">
        <f t="shared" si="35"/>
        <v>652</v>
      </c>
    </row>
    <row r="300" spans="1:17" x14ac:dyDescent="0.2">
      <c r="A300" s="14" t="s">
        <v>306</v>
      </c>
      <c r="B300" s="9">
        <v>98</v>
      </c>
      <c r="C300" s="9">
        <v>98</v>
      </c>
      <c r="D300" s="9">
        <v>98</v>
      </c>
      <c r="E300" s="9">
        <v>98.322245683271419</v>
      </c>
      <c r="F300" s="9">
        <v>99.28898273308566</v>
      </c>
      <c r="G300" s="9">
        <v>100.15904607791848</v>
      </c>
      <c r="H300" s="9">
        <v>100.964660286097</v>
      </c>
      <c r="J300" s="14" t="s">
        <v>306</v>
      </c>
      <c r="K300" s="9">
        <f t="shared" si="29"/>
        <v>98</v>
      </c>
      <c r="L300" s="9">
        <f t="shared" si="30"/>
        <v>98</v>
      </c>
      <c r="M300" s="9">
        <f t="shared" si="31"/>
        <v>98</v>
      </c>
      <c r="N300" s="9">
        <f t="shared" si="32"/>
        <v>98</v>
      </c>
      <c r="O300" s="9">
        <f t="shared" si="33"/>
        <v>99</v>
      </c>
      <c r="P300" s="9">
        <f t="shared" si="34"/>
        <v>100</v>
      </c>
      <c r="Q300" s="9">
        <f t="shared" si="35"/>
        <v>101</v>
      </c>
    </row>
    <row r="301" spans="1:17" x14ac:dyDescent="0.2">
      <c r="A301" s="14" t="s">
        <v>307</v>
      </c>
      <c r="B301" s="9">
        <v>1030</v>
      </c>
      <c r="C301" s="9">
        <v>1031</v>
      </c>
      <c r="D301" s="9">
        <v>1031</v>
      </c>
      <c r="E301" s="9">
        <v>1051.7311389571275</v>
      </c>
      <c r="F301" s="9">
        <v>1113.9245558285099</v>
      </c>
      <c r="G301" s="9">
        <v>1169.8986310127541</v>
      </c>
      <c r="H301" s="9">
        <v>1221.7264784055728</v>
      </c>
      <c r="J301" s="14" t="s">
        <v>307</v>
      </c>
      <c r="K301" s="9">
        <f t="shared" si="29"/>
        <v>1030</v>
      </c>
      <c r="L301" s="9">
        <f t="shared" si="30"/>
        <v>1031</v>
      </c>
      <c r="M301" s="9">
        <f t="shared" si="31"/>
        <v>1031</v>
      </c>
      <c r="N301" s="9">
        <f t="shared" si="32"/>
        <v>1052</v>
      </c>
      <c r="O301" s="9">
        <f t="shared" si="33"/>
        <v>1114</v>
      </c>
      <c r="P301" s="9">
        <f t="shared" si="34"/>
        <v>1170</v>
      </c>
      <c r="Q301" s="9">
        <f t="shared" si="35"/>
        <v>1222</v>
      </c>
    </row>
    <row r="302" spans="1:17" x14ac:dyDescent="0.2">
      <c r="A302" s="14" t="s">
        <v>308</v>
      </c>
      <c r="B302" s="9">
        <v>107</v>
      </c>
      <c r="C302" s="9">
        <v>107.33333333333333</v>
      </c>
      <c r="D302" s="9">
        <v>108</v>
      </c>
      <c r="E302" s="9">
        <v>158.18508666270691</v>
      </c>
      <c r="F302" s="9">
        <v>306.74034665082763</v>
      </c>
      <c r="G302" s="9">
        <v>440.44008064013633</v>
      </c>
      <c r="H302" s="9">
        <v>564.23613063023697</v>
      </c>
      <c r="J302" s="14" t="s">
        <v>308</v>
      </c>
      <c r="K302" s="9">
        <f t="shared" si="29"/>
        <v>107</v>
      </c>
      <c r="L302" s="9">
        <f t="shared" si="30"/>
        <v>107</v>
      </c>
      <c r="M302" s="9">
        <f t="shared" si="31"/>
        <v>108</v>
      </c>
      <c r="N302" s="9">
        <f t="shared" si="32"/>
        <v>158</v>
      </c>
      <c r="O302" s="9">
        <f t="shared" si="33"/>
        <v>307</v>
      </c>
      <c r="P302" s="9">
        <f t="shared" si="34"/>
        <v>440</v>
      </c>
      <c r="Q302" s="9">
        <f t="shared" si="35"/>
        <v>564</v>
      </c>
    </row>
    <row r="303" spans="1:17" x14ac:dyDescent="0.2">
      <c r="A303" s="14" t="s">
        <v>309</v>
      </c>
      <c r="B303" s="9">
        <v>249</v>
      </c>
      <c r="C303" s="9">
        <v>249.33333333333334</v>
      </c>
      <c r="D303" s="9">
        <v>250</v>
      </c>
      <c r="E303" s="9">
        <v>254.855860549195</v>
      </c>
      <c r="F303" s="9">
        <v>267.42344219678006</v>
      </c>
      <c r="G303" s="9">
        <v>278.73426567960661</v>
      </c>
      <c r="H303" s="9">
        <v>289.20725038592747</v>
      </c>
      <c r="J303" s="14" t="s">
        <v>309</v>
      </c>
      <c r="K303" s="9">
        <f t="shared" si="29"/>
        <v>249</v>
      </c>
      <c r="L303" s="9">
        <f t="shared" si="30"/>
        <v>249</v>
      </c>
      <c r="M303" s="9">
        <f t="shared" si="31"/>
        <v>250</v>
      </c>
      <c r="N303" s="9">
        <f t="shared" si="32"/>
        <v>255</v>
      </c>
      <c r="O303" s="9">
        <f t="shared" si="33"/>
        <v>267</v>
      </c>
      <c r="P303" s="9">
        <f t="shared" si="34"/>
        <v>279</v>
      </c>
      <c r="Q303" s="9">
        <f t="shared" si="35"/>
        <v>289</v>
      </c>
    </row>
    <row r="304" spans="1:17" x14ac:dyDescent="0.2">
      <c r="A304" s="14" t="s">
        <v>310</v>
      </c>
      <c r="B304" s="9">
        <v>189</v>
      </c>
      <c r="C304" s="9">
        <v>189</v>
      </c>
      <c r="D304" s="9">
        <v>189</v>
      </c>
      <c r="E304" s="9">
        <v>193.51143956579978</v>
      </c>
      <c r="F304" s="9">
        <v>207.04575826319908</v>
      </c>
      <c r="G304" s="9">
        <v>219.22664509085843</v>
      </c>
      <c r="H304" s="9">
        <v>230.50524400535784</v>
      </c>
      <c r="J304" s="14" t="s">
        <v>310</v>
      </c>
      <c r="K304" s="9">
        <f t="shared" si="29"/>
        <v>189</v>
      </c>
      <c r="L304" s="9">
        <f t="shared" si="30"/>
        <v>189</v>
      </c>
      <c r="M304" s="9">
        <f t="shared" si="31"/>
        <v>189</v>
      </c>
      <c r="N304" s="9">
        <f t="shared" si="32"/>
        <v>194</v>
      </c>
      <c r="O304" s="9">
        <f t="shared" si="33"/>
        <v>207</v>
      </c>
      <c r="P304" s="9">
        <f t="shared" si="34"/>
        <v>219</v>
      </c>
      <c r="Q304" s="9">
        <f t="shared" si="35"/>
        <v>231</v>
      </c>
    </row>
    <row r="305" spans="1:17" x14ac:dyDescent="0.2">
      <c r="A305" s="14" t="s">
        <v>311</v>
      </c>
      <c r="B305" s="9">
        <v>311</v>
      </c>
      <c r="C305" s="9">
        <v>375</v>
      </c>
      <c r="D305" s="9">
        <v>503</v>
      </c>
      <c r="E305" s="9">
        <v>647.86419075787057</v>
      </c>
      <c r="F305" s="9">
        <v>698.45676303148218</v>
      </c>
      <c r="G305" s="9">
        <v>743.99007807773262</v>
      </c>
      <c r="H305" s="9">
        <v>786.15055497240894</v>
      </c>
      <c r="J305" s="14" t="s">
        <v>311</v>
      </c>
      <c r="K305" s="9">
        <f t="shared" si="29"/>
        <v>311</v>
      </c>
      <c r="L305" s="9">
        <f t="shared" si="30"/>
        <v>375</v>
      </c>
      <c r="M305" s="9">
        <f t="shared" si="31"/>
        <v>503</v>
      </c>
      <c r="N305" s="9">
        <f t="shared" si="32"/>
        <v>648</v>
      </c>
      <c r="O305" s="9">
        <f t="shared" si="33"/>
        <v>698</v>
      </c>
      <c r="P305" s="9">
        <f t="shared" si="34"/>
        <v>744</v>
      </c>
      <c r="Q305" s="9">
        <f t="shared" si="35"/>
        <v>786</v>
      </c>
    </row>
    <row r="306" spans="1:17" x14ac:dyDescent="0.2">
      <c r="A306" s="14" t="s">
        <v>312</v>
      </c>
      <c r="B306" s="9">
        <v>2333</v>
      </c>
      <c r="C306" s="9">
        <v>2333</v>
      </c>
      <c r="D306" s="9">
        <v>2333</v>
      </c>
      <c r="E306" s="9">
        <v>2342.4525400426282</v>
      </c>
      <c r="F306" s="9">
        <v>2370.8101601705125</v>
      </c>
      <c r="G306" s="9">
        <v>2396.3320182856082</v>
      </c>
      <c r="H306" s="9">
        <v>2419.9633683921784</v>
      </c>
      <c r="J306" s="14" t="s">
        <v>312</v>
      </c>
      <c r="K306" s="9">
        <f t="shared" si="29"/>
        <v>2333</v>
      </c>
      <c r="L306" s="9">
        <f t="shared" si="30"/>
        <v>2333</v>
      </c>
      <c r="M306" s="9">
        <f t="shared" si="31"/>
        <v>2333</v>
      </c>
      <c r="N306" s="9">
        <f t="shared" si="32"/>
        <v>2342</v>
      </c>
      <c r="O306" s="9">
        <f t="shared" si="33"/>
        <v>2371</v>
      </c>
      <c r="P306" s="9">
        <f t="shared" si="34"/>
        <v>2396</v>
      </c>
      <c r="Q306" s="9">
        <f t="shared" si="35"/>
        <v>2420</v>
      </c>
    </row>
    <row r="307" spans="1:17" x14ac:dyDescent="0.2">
      <c r="A307" s="14" t="s">
        <v>313</v>
      </c>
      <c r="B307" s="9">
        <v>376</v>
      </c>
      <c r="C307" s="9">
        <v>376</v>
      </c>
      <c r="D307" s="9">
        <v>376</v>
      </c>
      <c r="E307" s="9">
        <v>377.93347409962848</v>
      </c>
      <c r="F307" s="9">
        <v>383.73389639851388</v>
      </c>
      <c r="G307" s="9">
        <v>388.95427646751074</v>
      </c>
      <c r="H307" s="9">
        <v>393.78796171658189</v>
      </c>
      <c r="J307" s="14" t="s">
        <v>313</v>
      </c>
      <c r="K307" s="9">
        <f t="shared" si="29"/>
        <v>376</v>
      </c>
      <c r="L307" s="9">
        <f t="shared" si="30"/>
        <v>376</v>
      </c>
      <c r="M307" s="9">
        <f t="shared" si="31"/>
        <v>376</v>
      </c>
      <c r="N307" s="9">
        <f t="shared" si="32"/>
        <v>378</v>
      </c>
      <c r="O307" s="9">
        <f t="shared" si="33"/>
        <v>384</v>
      </c>
      <c r="P307" s="9">
        <f t="shared" si="34"/>
        <v>389</v>
      </c>
      <c r="Q307" s="9">
        <f t="shared" si="35"/>
        <v>394</v>
      </c>
    </row>
    <row r="308" spans="1:17" x14ac:dyDescent="0.2">
      <c r="A308" s="14" t="s">
        <v>314</v>
      </c>
      <c r="B308" s="9">
        <v>717</v>
      </c>
      <c r="C308" s="9">
        <v>717</v>
      </c>
      <c r="D308" s="9">
        <v>717</v>
      </c>
      <c r="E308" s="9">
        <v>717.75190659429995</v>
      </c>
      <c r="F308" s="9">
        <v>720.00762637719981</v>
      </c>
      <c r="G308" s="9">
        <v>722.03777418180971</v>
      </c>
      <c r="H308" s="9">
        <v>723.91754066755959</v>
      </c>
      <c r="J308" s="14" t="s">
        <v>314</v>
      </c>
      <c r="K308" s="9">
        <f t="shared" si="29"/>
        <v>717</v>
      </c>
      <c r="L308" s="9">
        <f t="shared" si="30"/>
        <v>717</v>
      </c>
      <c r="M308" s="9">
        <f t="shared" si="31"/>
        <v>717</v>
      </c>
      <c r="N308" s="9">
        <f t="shared" si="32"/>
        <v>718</v>
      </c>
      <c r="O308" s="9">
        <f t="shared" si="33"/>
        <v>720</v>
      </c>
      <c r="P308" s="9">
        <f t="shared" si="34"/>
        <v>722</v>
      </c>
      <c r="Q308" s="9">
        <f t="shared" si="35"/>
        <v>724</v>
      </c>
    </row>
    <row r="309" spans="1:17" x14ac:dyDescent="0.2">
      <c r="A309" s="14" t="s">
        <v>315</v>
      </c>
      <c r="B309" s="9">
        <v>1152</v>
      </c>
      <c r="C309" s="9">
        <v>1153</v>
      </c>
      <c r="D309" s="9">
        <v>1153</v>
      </c>
      <c r="E309" s="9">
        <v>1171.4754191742277</v>
      </c>
      <c r="F309" s="9">
        <v>1226.9016766969105</v>
      </c>
      <c r="G309" s="9">
        <v>1276.785308467325</v>
      </c>
      <c r="H309" s="9">
        <v>1322.9738564028939</v>
      </c>
      <c r="J309" s="14" t="s">
        <v>315</v>
      </c>
      <c r="K309" s="9">
        <f t="shared" si="29"/>
        <v>1152</v>
      </c>
      <c r="L309" s="9">
        <f t="shared" si="30"/>
        <v>1153</v>
      </c>
      <c r="M309" s="9">
        <f t="shared" si="31"/>
        <v>1153</v>
      </c>
      <c r="N309" s="9">
        <f t="shared" si="32"/>
        <v>1171</v>
      </c>
      <c r="O309" s="9">
        <f t="shared" si="33"/>
        <v>1227</v>
      </c>
      <c r="P309" s="9">
        <f t="shared" si="34"/>
        <v>1277</v>
      </c>
      <c r="Q309" s="9">
        <f t="shared" si="35"/>
        <v>1323</v>
      </c>
    </row>
    <row r="310" spans="1:17" x14ac:dyDescent="0.2">
      <c r="A310" s="14" t="s">
        <v>316</v>
      </c>
      <c r="B310" s="9">
        <v>451</v>
      </c>
      <c r="C310" s="9">
        <v>451</v>
      </c>
      <c r="D310" s="9">
        <v>451</v>
      </c>
      <c r="E310" s="9">
        <v>452.7186436441142</v>
      </c>
      <c r="F310" s="9">
        <v>457.87457457645678</v>
      </c>
      <c r="G310" s="9">
        <v>462.51491241556511</v>
      </c>
      <c r="H310" s="9">
        <v>466.81152152585059</v>
      </c>
      <c r="J310" s="14" t="s">
        <v>316</v>
      </c>
      <c r="K310" s="9">
        <f t="shared" si="29"/>
        <v>451</v>
      </c>
      <c r="L310" s="9">
        <f t="shared" si="30"/>
        <v>451</v>
      </c>
      <c r="M310" s="9">
        <f t="shared" si="31"/>
        <v>451</v>
      </c>
      <c r="N310" s="9">
        <f t="shared" si="32"/>
        <v>453</v>
      </c>
      <c r="O310" s="9">
        <f t="shared" si="33"/>
        <v>458</v>
      </c>
      <c r="P310" s="9">
        <f t="shared" si="34"/>
        <v>463</v>
      </c>
      <c r="Q310" s="9">
        <f t="shared" si="35"/>
        <v>467</v>
      </c>
    </row>
    <row r="311" spans="1:17" x14ac:dyDescent="0.2">
      <c r="A311" s="14" t="s">
        <v>317</v>
      </c>
      <c r="B311" s="9">
        <v>979</v>
      </c>
      <c r="C311" s="9">
        <v>979</v>
      </c>
      <c r="D311" s="9">
        <v>979</v>
      </c>
      <c r="E311" s="9">
        <v>1017.0249906260266</v>
      </c>
      <c r="F311" s="9">
        <v>1131.0999625041063</v>
      </c>
      <c r="G311" s="9">
        <v>1233.7674371943781</v>
      </c>
      <c r="H311" s="9">
        <v>1328.8299137594445</v>
      </c>
      <c r="J311" s="14" t="s">
        <v>317</v>
      </c>
      <c r="K311" s="9">
        <f t="shared" si="29"/>
        <v>979</v>
      </c>
      <c r="L311" s="9">
        <f t="shared" si="30"/>
        <v>979</v>
      </c>
      <c r="M311" s="9">
        <f t="shared" si="31"/>
        <v>979</v>
      </c>
      <c r="N311" s="9">
        <f t="shared" si="32"/>
        <v>1017</v>
      </c>
      <c r="O311" s="9">
        <f t="shared" si="33"/>
        <v>1131</v>
      </c>
      <c r="P311" s="9">
        <f t="shared" si="34"/>
        <v>1234</v>
      </c>
      <c r="Q311" s="9">
        <f t="shared" si="35"/>
        <v>1329</v>
      </c>
    </row>
    <row r="312" spans="1:17" x14ac:dyDescent="0.2">
      <c r="A312" s="14" t="s">
        <v>318</v>
      </c>
      <c r="B312" s="9">
        <v>222</v>
      </c>
      <c r="C312" s="9">
        <v>222</v>
      </c>
      <c r="D312" s="9">
        <v>222</v>
      </c>
      <c r="E312" s="9">
        <v>284.40824732689674</v>
      </c>
      <c r="F312" s="9">
        <v>471.63298930758691</v>
      </c>
      <c r="G312" s="9">
        <v>640.13525709020803</v>
      </c>
      <c r="H312" s="9">
        <v>796.1558754074498</v>
      </c>
      <c r="J312" s="14" t="s">
        <v>318</v>
      </c>
      <c r="K312" s="9">
        <f t="shared" si="29"/>
        <v>222</v>
      </c>
      <c r="L312" s="9">
        <f t="shared" si="30"/>
        <v>222</v>
      </c>
      <c r="M312" s="9">
        <f t="shared" si="31"/>
        <v>222</v>
      </c>
      <c r="N312" s="9">
        <f t="shared" si="32"/>
        <v>284</v>
      </c>
      <c r="O312" s="9">
        <f t="shared" si="33"/>
        <v>472</v>
      </c>
      <c r="P312" s="9">
        <f t="shared" si="34"/>
        <v>640</v>
      </c>
      <c r="Q312" s="9">
        <f t="shared" si="35"/>
        <v>796</v>
      </c>
    </row>
    <row r="313" spans="1:17" x14ac:dyDescent="0.2">
      <c r="A313" s="14" t="s">
        <v>319</v>
      </c>
      <c r="B313" s="9">
        <v>204</v>
      </c>
      <c r="C313" s="9">
        <v>204</v>
      </c>
      <c r="D313" s="9">
        <v>204</v>
      </c>
      <c r="E313" s="9">
        <v>274.78663509195343</v>
      </c>
      <c r="F313" s="9">
        <v>487.14654036781366</v>
      </c>
      <c r="G313" s="9">
        <v>678.27045511608787</v>
      </c>
      <c r="H313" s="9">
        <v>855.23704284597147</v>
      </c>
      <c r="J313" s="14" t="s">
        <v>319</v>
      </c>
      <c r="K313" s="9">
        <f t="shared" si="29"/>
        <v>204</v>
      </c>
      <c r="L313" s="9">
        <f t="shared" si="30"/>
        <v>204</v>
      </c>
      <c r="M313" s="9">
        <f t="shared" si="31"/>
        <v>204</v>
      </c>
      <c r="N313" s="9">
        <f t="shared" si="32"/>
        <v>275</v>
      </c>
      <c r="O313" s="9">
        <f t="shared" si="33"/>
        <v>487</v>
      </c>
      <c r="P313" s="9">
        <f t="shared" si="34"/>
        <v>678</v>
      </c>
      <c r="Q313" s="9">
        <f t="shared" si="35"/>
        <v>855</v>
      </c>
    </row>
    <row r="314" spans="1:17" x14ac:dyDescent="0.2">
      <c r="A314" s="14" t="s">
        <v>320</v>
      </c>
      <c r="B314" s="9">
        <v>506</v>
      </c>
      <c r="C314" s="9">
        <v>506</v>
      </c>
      <c r="D314" s="9">
        <v>506</v>
      </c>
      <c r="E314" s="9">
        <v>506.10741522775714</v>
      </c>
      <c r="F314" s="9">
        <v>506.42966091102858</v>
      </c>
      <c r="G314" s="9">
        <v>506.71968202597287</v>
      </c>
      <c r="H314" s="9">
        <v>506.9882200953657</v>
      </c>
      <c r="J314" s="14" t="s">
        <v>320</v>
      </c>
      <c r="K314" s="9">
        <f t="shared" si="29"/>
        <v>506</v>
      </c>
      <c r="L314" s="9">
        <f t="shared" si="30"/>
        <v>506</v>
      </c>
      <c r="M314" s="9">
        <f t="shared" si="31"/>
        <v>506</v>
      </c>
      <c r="N314" s="9">
        <f t="shared" si="32"/>
        <v>506</v>
      </c>
      <c r="O314" s="9">
        <f t="shared" si="33"/>
        <v>506</v>
      </c>
      <c r="P314" s="9">
        <f t="shared" si="34"/>
        <v>507</v>
      </c>
      <c r="Q314" s="9">
        <f t="shared" si="35"/>
        <v>507</v>
      </c>
    </row>
    <row r="315" spans="1:17" x14ac:dyDescent="0.2">
      <c r="A315" s="14" t="s">
        <v>321</v>
      </c>
      <c r="B315" s="9">
        <v>469</v>
      </c>
      <c r="C315" s="9">
        <v>507</v>
      </c>
      <c r="D315" s="9">
        <v>546</v>
      </c>
      <c r="E315" s="9">
        <v>559.11504160495701</v>
      </c>
      <c r="F315" s="9">
        <v>568.46016641982794</v>
      </c>
      <c r="G315" s="9">
        <v>576.87077875321177</v>
      </c>
      <c r="H315" s="9">
        <v>584.65838276560419</v>
      </c>
      <c r="J315" s="14" t="s">
        <v>321</v>
      </c>
      <c r="K315" s="9">
        <f t="shared" si="29"/>
        <v>469</v>
      </c>
      <c r="L315" s="9">
        <f t="shared" si="30"/>
        <v>507</v>
      </c>
      <c r="M315" s="9">
        <f t="shared" si="31"/>
        <v>546</v>
      </c>
      <c r="N315" s="9">
        <f t="shared" si="32"/>
        <v>559</v>
      </c>
      <c r="O315" s="9">
        <f t="shared" si="33"/>
        <v>568</v>
      </c>
      <c r="P315" s="9">
        <f t="shared" si="34"/>
        <v>577</v>
      </c>
      <c r="Q315" s="9">
        <f t="shared" si="35"/>
        <v>585</v>
      </c>
    </row>
    <row r="316" spans="1:17" x14ac:dyDescent="0.2">
      <c r="A316" s="14" t="s">
        <v>322</v>
      </c>
      <c r="B316" s="9">
        <v>892</v>
      </c>
      <c r="C316" s="9">
        <v>892</v>
      </c>
      <c r="D316" s="9">
        <v>892</v>
      </c>
      <c r="E316" s="9">
        <v>903.92309028104228</v>
      </c>
      <c r="F316" s="9">
        <v>939.692361124169</v>
      </c>
      <c r="G316" s="9">
        <v>971.88470488298299</v>
      </c>
      <c r="H316" s="9">
        <v>1001.6924305855886</v>
      </c>
      <c r="J316" s="14" t="s">
        <v>322</v>
      </c>
      <c r="K316" s="9">
        <f t="shared" si="29"/>
        <v>892</v>
      </c>
      <c r="L316" s="9">
        <f t="shared" si="30"/>
        <v>892</v>
      </c>
      <c r="M316" s="9">
        <f t="shared" si="31"/>
        <v>892</v>
      </c>
      <c r="N316" s="9">
        <f t="shared" si="32"/>
        <v>904</v>
      </c>
      <c r="O316" s="9">
        <f t="shared" si="33"/>
        <v>940</v>
      </c>
      <c r="P316" s="9">
        <f t="shared" si="34"/>
        <v>972</v>
      </c>
      <c r="Q316" s="9">
        <f t="shared" si="35"/>
        <v>1002</v>
      </c>
    </row>
    <row r="317" spans="1:17" x14ac:dyDescent="0.2">
      <c r="A317" s="14" t="s">
        <v>323</v>
      </c>
      <c r="B317" s="9">
        <v>820</v>
      </c>
      <c r="C317" s="9">
        <v>868.66666666666663</v>
      </c>
      <c r="D317" s="9">
        <v>966</v>
      </c>
      <c r="E317" s="9">
        <v>1063.7629942443618</v>
      </c>
      <c r="F317" s="9">
        <v>1065.0519769774476</v>
      </c>
      <c r="G317" s="9">
        <v>1066.2120614372247</v>
      </c>
      <c r="H317" s="9">
        <v>1067.2862137147961</v>
      </c>
      <c r="J317" s="14" t="s">
        <v>323</v>
      </c>
      <c r="K317" s="9">
        <f t="shared" si="29"/>
        <v>820</v>
      </c>
      <c r="L317" s="9">
        <f t="shared" si="30"/>
        <v>869</v>
      </c>
      <c r="M317" s="9">
        <f t="shared" si="31"/>
        <v>966</v>
      </c>
      <c r="N317" s="9">
        <f t="shared" si="32"/>
        <v>1064</v>
      </c>
      <c r="O317" s="9">
        <f t="shared" si="33"/>
        <v>1065</v>
      </c>
      <c r="P317" s="9">
        <f t="shared" si="34"/>
        <v>1066</v>
      </c>
      <c r="Q317" s="9">
        <f t="shared" si="35"/>
        <v>1067</v>
      </c>
    </row>
    <row r="318" spans="1:17" x14ac:dyDescent="0.2">
      <c r="A318" s="14" t="s">
        <v>324</v>
      </c>
      <c r="B318" s="9">
        <v>8</v>
      </c>
      <c r="C318" s="9">
        <v>8</v>
      </c>
      <c r="D318" s="9">
        <v>8</v>
      </c>
      <c r="E318" s="9">
        <v>25.723512579927636</v>
      </c>
      <c r="F318" s="9">
        <v>78.894050319710544</v>
      </c>
      <c r="G318" s="9">
        <v>126.74753428551517</v>
      </c>
      <c r="H318" s="9">
        <v>171.05631573533427</v>
      </c>
      <c r="J318" s="14" t="s">
        <v>324</v>
      </c>
      <c r="K318" s="9">
        <f t="shared" si="29"/>
        <v>8</v>
      </c>
      <c r="L318" s="9">
        <f t="shared" si="30"/>
        <v>8</v>
      </c>
      <c r="M318" s="9">
        <f t="shared" si="31"/>
        <v>8</v>
      </c>
      <c r="N318" s="9">
        <f t="shared" si="32"/>
        <v>26</v>
      </c>
      <c r="O318" s="9">
        <f t="shared" si="33"/>
        <v>79</v>
      </c>
      <c r="P318" s="9">
        <f t="shared" si="34"/>
        <v>127</v>
      </c>
      <c r="Q318" s="9">
        <f t="shared" si="35"/>
        <v>171</v>
      </c>
    </row>
    <row r="319" spans="1:17" x14ac:dyDescent="0.2">
      <c r="A319" s="14" t="s">
        <v>325</v>
      </c>
      <c r="B319" s="9">
        <v>5</v>
      </c>
      <c r="C319" s="9">
        <v>38.333333333333336</v>
      </c>
      <c r="D319" s="9">
        <v>105</v>
      </c>
      <c r="E319" s="9">
        <v>195.08318631772261</v>
      </c>
      <c r="F319" s="9">
        <v>265.33274527089031</v>
      </c>
      <c r="G319" s="9">
        <v>328.55734832874128</v>
      </c>
      <c r="H319" s="9">
        <v>387.09864745638106</v>
      </c>
      <c r="J319" s="14" t="s">
        <v>325</v>
      </c>
      <c r="K319" s="9">
        <f t="shared" si="29"/>
        <v>5</v>
      </c>
      <c r="L319" s="9">
        <f t="shared" si="30"/>
        <v>38</v>
      </c>
      <c r="M319" s="9">
        <f t="shared" si="31"/>
        <v>105</v>
      </c>
      <c r="N319" s="9">
        <f t="shared" si="32"/>
        <v>195</v>
      </c>
      <c r="O319" s="9">
        <f t="shared" si="33"/>
        <v>265</v>
      </c>
      <c r="P319" s="9">
        <f t="shared" si="34"/>
        <v>329</v>
      </c>
      <c r="Q319" s="9">
        <f t="shared" si="35"/>
        <v>387</v>
      </c>
    </row>
    <row r="320" spans="1:17" x14ac:dyDescent="0.2">
      <c r="A320" s="14" t="s">
        <v>326</v>
      </c>
      <c r="B320" s="9">
        <v>495</v>
      </c>
      <c r="C320" s="9">
        <v>495</v>
      </c>
      <c r="D320" s="9">
        <v>495</v>
      </c>
      <c r="E320" s="9">
        <v>515.19406281834176</v>
      </c>
      <c r="F320" s="9">
        <v>575.77625127336717</v>
      </c>
      <c r="G320" s="9">
        <v>630.30022088289002</v>
      </c>
      <c r="H320" s="9">
        <v>680.78537792874454</v>
      </c>
      <c r="J320" s="14" t="s">
        <v>326</v>
      </c>
      <c r="K320" s="9">
        <f t="shared" si="29"/>
        <v>495</v>
      </c>
      <c r="L320" s="9">
        <f t="shared" si="30"/>
        <v>495</v>
      </c>
      <c r="M320" s="9">
        <f t="shared" si="31"/>
        <v>495</v>
      </c>
      <c r="N320" s="9">
        <f t="shared" si="32"/>
        <v>515</v>
      </c>
      <c r="O320" s="9">
        <f t="shared" si="33"/>
        <v>576</v>
      </c>
      <c r="P320" s="9">
        <f t="shared" si="34"/>
        <v>630</v>
      </c>
      <c r="Q320" s="9">
        <f t="shared" si="35"/>
        <v>681</v>
      </c>
    </row>
    <row r="321" spans="1:17" x14ac:dyDescent="0.2">
      <c r="A321" s="14" t="s">
        <v>327</v>
      </c>
      <c r="B321" s="9">
        <v>330</v>
      </c>
      <c r="C321" s="9">
        <v>333</v>
      </c>
      <c r="D321" s="9">
        <v>333</v>
      </c>
      <c r="E321" s="9">
        <v>334.82605887187134</v>
      </c>
      <c r="F321" s="9">
        <v>340.30423548748536</v>
      </c>
      <c r="G321" s="9">
        <v>345.23459444153798</v>
      </c>
      <c r="H321" s="9">
        <v>349.7997416212163</v>
      </c>
      <c r="J321" s="14" t="s">
        <v>327</v>
      </c>
      <c r="K321" s="9">
        <f t="shared" si="29"/>
        <v>330</v>
      </c>
      <c r="L321" s="9">
        <f t="shared" si="30"/>
        <v>333</v>
      </c>
      <c r="M321" s="9">
        <f t="shared" si="31"/>
        <v>333</v>
      </c>
      <c r="N321" s="9">
        <f t="shared" si="32"/>
        <v>335</v>
      </c>
      <c r="O321" s="9">
        <f t="shared" si="33"/>
        <v>340</v>
      </c>
      <c r="P321" s="9">
        <f t="shared" si="34"/>
        <v>345</v>
      </c>
      <c r="Q321" s="9">
        <f t="shared" si="35"/>
        <v>350</v>
      </c>
    </row>
    <row r="322" spans="1:17" x14ac:dyDescent="0.2">
      <c r="A322" s="14" t="s">
        <v>328</v>
      </c>
      <c r="B322" s="9">
        <v>1302</v>
      </c>
      <c r="C322" s="9">
        <v>1302</v>
      </c>
      <c r="D322" s="9">
        <v>1302</v>
      </c>
      <c r="E322" s="9">
        <v>1342.7103713199549</v>
      </c>
      <c r="F322" s="9">
        <v>1464.8414852798198</v>
      </c>
      <c r="G322" s="9">
        <v>1574.7594878436983</v>
      </c>
      <c r="H322" s="9">
        <v>1676.5354161435857</v>
      </c>
      <c r="J322" s="14" t="s">
        <v>328</v>
      </c>
      <c r="K322" s="9">
        <f t="shared" si="29"/>
        <v>1302</v>
      </c>
      <c r="L322" s="9">
        <f t="shared" si="30"/>
        <v>1302</v>
      </c>
      <c r="M322" s="9">
        <f t="shared" si="31"/>
        <v>1302</v>
      </c>
      <c r="N322" s="9">
        <f t="shared" si="32"/>
        <v>1343</v>
      </c>
      <c r="O322" s="9">
        <f t="shared" si="33"/>
        <v>1465</v>
      </c>
      <c r="P322" s="9">
        <f t="shared" si="34"/>
        <v>1575</v>
      </c>
      <c r="Q322" s="9">
        <f t="shared" si="35"/>
        <v>1677</v>
      </c>
    </row>
    <row r="323" spans="1:17" x14ac:dyDescent="0.2">
      <c r="A323" s="14" t="s">
        <v>329</v>
      </c>
      <c r="B323" s="9">
        <v>1343</v>
      </c>
      <c r="C323" s="9">
        <v>1366</v>
      </c>
      <c r="D323" s="9">
        <v>1412</v>
      </c>
      <c r="E323" s="9">
        <v>1467.2377095871138</v>
      </c>
      <c r="F323" s="9">
        <v>1494.9508383484551</v>
      </c>
      <c r="G323" s="9">
        <v>1519.8926542336624</v>
      </c>
      <c r="H323" s="9">
        <v>1542.986928201447</v>
      </c>
      <c r="J323" s="14" t="s">
        <v>329</v>
      </c>
      <c r="K323" s="9">
        <f t="shared" ref="K323:K386" si="36">ROUND(B323,0)</f>
        <v>1343</v>
      </c>
      <c r="L323" s="9">
        <f t="shared" ref="L323:L386" si="37">ROUND(C323,0)</f>
        <v>1366</v>
      </c>
      <c r="M323" s="9">
        <f t="shared" ref="M323:M386" si="38">ROUND(D323,0)</f>
        <v>1412</v>
      </c>
      <c r="N323" s="9">
        <f t="shared" ref="N323:N386" si="39">ROUND(E323,0)</f>
        <v>1467</v>
      </c>
      <c r="O323" s="9">
        <f t="shared" ref="O323:O386" si="40">ROUND(F323,0)</f>
        <v>1495</v>
      </c>
      <c r="P323" s="9">
        <f t="shared" ref="P323:P386" si="41">ROUND(G323,0)</f>
        <v>1520</v>
      </c>
      <c r="Q323" s="9">
        <f t="shared" ref="Q323:Q386" si="42">ROUND(H323,0)</f>
        <v>1543</v>
      </c>
    </row>
    <row r="324" spans="1:17" x14ac:dyDescent="0.2">
      <c r="A324" s="14" t="s">
        <v>330</v>
      </c>
      <c r="B324" s="9">
        <v>1468</v>
      </c>
      <c r="C324" s="9">
        <v>1476.6666666666667</v>
      </c>
      <c r="D324" s="9">
        <v>1494</v>
      </c>
      <c r="E324" s="9">
        <v>1511.870409472119</v>
      </c>
      <c r="F324" s="9">
        <v>1513.4816378884761</v>
      </c>
      <c r="G324" s="9">
        <v>1514.9317434631976</v>
      </c>
      <c r="H324" s="9">
        <v>1516.2744338101618</v>
      </c>
      <c r="J324" s="14" t="s">
        <v>330</v>
      </c>
      <c r="K324" s="9">
        <f t="shared" si="36"/>
        <v>1468</v>
      </c>
      <c r="L324" s="9">
        <f t="shared" si="37"/>
        <v>1477</v>
      </c>
      <c r="M324" s="9">
        <f t="shared" si="38"/>
        <v>1494</v>
      </c>
      <c r="N324" s="9">
        <f t="shared" si="39"/>
        <v>1512</v>
      </c>
      <c r="O324" s="9">
        <f t="shared" si="40"/>
        <v>1513</v>
      </c>
      <c r="P324" s="9">
        <f t="shared" si="41"/>
        <v>1515</v>
      </c>
      <c r="Q324" s="9">
        <f t="shared" si="42"/>
        <v>1516</v>
      </c>
    </row>
    <row r="325" spans="1:17" x14ac:dyDescent="0.2">
      <c r="A325" s="14" t="s">
        <v>331</v>
      </c>
      <c r="B325" s="9">
        <v>615</v>
      </c>
      <c r="C325" s="9">
        <v>806.83333333333337</v>
      </c>
      <c r="D325" s="9">
        <v>1190.5</v>
      </c>
      <c r="E325" s="9">
        <v>1588.5603071861231</v>
      </c>
      <c r="F325" s="9">
        <v>1631.7412287444922</v>
      </c>
      <c r="G325" s="9">
        <v>1670.6040581470245</v>
      </c>
      <c r="H325" s="9">
        <v>1706.5881594456655</v>
      </c>
      <c r="J325" s="14" t="s">
        <v>331</v>
      </c>
      <c r="K325" s="9">
        <f t="shared" si="36"/>
        <v>615</v>
      </c>
      <c r="L325" s="9">
        <f t="shared" si="37"/>
        <v>807</v>
      </c>
      <c r="M325" s="9">
        <f t="shared" si="38"/>
        <v>1191</v>
      </c>
      <c r="N325" s="9">
        <f t="shared" si="39"/>
        <v>1589</v>
      </c>
      <c r="O325" s="9">
        <f t="shared" si="40"/>
        <v>1632</v>
      </c>
      <c r="P325" s="9">
        <f t="shared" si="41"/>
        <v>1671</v>
      </c>
      <c r="Q325" s="9">
        <f t="shared" si="42"/>
        <v>1707</v>
      </c>
    </row>
    <row r="326" spans="1:17" x14ac:dyDescent="0.2">
      <c r="A326" s="14" t="s">
        <v>332</v>
      </c>
      <c r="B326" s="9">
        <v>147</v>
      </c>
      <c r="C326" s="9">
        <v>147</v>
      </c>
      <c r="D326" s="9">
        <v>147</v>
      </c>
      <c r="E326" s="9">
        <v>178.79490741611261</v>
      </c>
      <c r="F326" s="9">
        <v>274.17962966445043</v>
      </c>
      <c r="G326" s="9">
        <v>360.0258796879545</v>
      </c>
      <c r="H326" s="9">
        <v>439.51314822823605</v>
      </c>
      <c r="J326" s="14" t="s">
        <v>332</v>
      </c>
      <c r="K326" s="9">
        <f t="shared" si="36"/>
        <v>147</v>
      </c>
      <c r="L326" s="9">
        <f t="shared" si="37"/>
        <v>147</v>
      </c>
      <c r="M326" s="9">
        <f t="shared" si="38"/>
        <v>147</v>
      </c>
      <c r="N326" s="9">
        <f t="shared" si="39"/>
        <v>179</v>
      </c>
      <c r="O326" s="9">
        <f t="shared" si="40"/>
        <v>274</v>
      </c>
      <c r="P326" s="9">
        <f t="shared" si="41"/>
        <v>360</v>
      </c>
      <c r="Q326" s="9">
        <f t="shared" si="42"/>
        <v>440</v>
      </c>
    </row>
    <row r="327" spans="1:17" x14ac:dyDescent="0.2">
      <c r="A327" s="14" t="s">
        <v>333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J327" s="14" t="s">
        <v>333</v>
      </c>
      <c r="K327" s="9">
        <f t="shared" si="36"/>
        <v>0</v>
      </c>
      <c r="L327" s="9">
        <f t="shared" si="37"/>
        <v>0</v>
      </c>
      <c r="M327" s="9">
        <f t="shared" si="38"/>
        <v>0</v>
      </c>
      <c r="N327" s="9">
        <f t="shared" si="39"/>
        <v>0</v>
      </c>
      <c r="O327" s="9">
        <f t="shared" si="40"/>
        <v>0</v>
      </c>
      <c r="P327" s="9">
        <f t="shared" si="41"/>
        <v>0</v>
      </c>
      <c r="Q327" s="9">
        <f t="shared" si="42"/>
        <v>0</v>
      </c>
    </row>
    <row r="328" spans="1:17" x14ac:dyDescent="0.2">
      <c r="A328" s="14" t="s">
        <v>334</v>
      </c>
      <c r="B328" s="9">
        <v>998</v>
      </c>
      <c r="C328" s="9">
        <v>1350</v>
      </c>
      <c r="D328" s="9">
        <v>1350</v>
      </c>
      <c r="E328" s="9">
        <v>1350</v>
      </c>
      <c r="F328" s="9">
        <v>1350</v>
      </c>
      <c r="G328" s="9">
        <v>1350</v>
      </c>
      <c r="H328" s="9">
        <v>1350</v>
      </c>
      <c r="J328" s="14" t="s">
        <v>334</v>
      </c>
      <c r="K328" s="9">
        <f t="shared" si="36"/>
        <v>998</v>
      </c>
      <c r="L328" s="9">
        <f t="shared" si="37"/>
        <v>1350</v>
      </c>
      <c r="M328" s="9">
        <f t="shared" si="38"/>
        <v>1350</v>
      </c>
      <c r="N328" s="9">
        <f t="shared" si="39"/>
        <v>1350</v>
      </c>
      <c r="O328" s="9">
        <f t="shared" si="40"/>
        <v>1350</v>
      </c>
      <c r="P328" s="9">
        <f t="shared" si="41"/>
        <v>1350</v>
      </c>
      <c r="Q328" s="9">
        <f t="shared" si="42"/>
        <v>1350</v>
      </c>
    </row>
    <row r="329" spans="1:17" x14ac:dyDescent="0.2">
      <c r="A329" s="14" t="s">
        <v>335</v>
      </c>
      <c r="B329" s="9">
        <v>651</v>
      </c>
      <c r="C329" s="9">
        <v>651</v>
      </c>
      <c r="D329" s="9">
        <v>651</v>
      </c>
      <c r="E329" s="9">
        <v>654.00762637719981</v>
      </c>
      <c r="F329" s="9">
        <v>663.03050550879937</v>
      </c>
      <c r="G329" s="9">
        <v>671.15109672723895</v>
      </c>
      <c r="H329" s="9">
        <v>678.6701626702386</v>
      </c>
      <c r="J329" s="14" t="s">
        <v>335</v>
      </c>
      <c r="K329" s="9">
        <f t="shared" si="36"/>
        <v>651</v>
      </c>
      <c r="L329" s="9">
        <f t="shared" si="37"/>
        <v>651</v>
      </c>
      <c r="M329" s="9">
        <f t="shared" si="38"/>
        <v>651</v>
      </c>
      <c r="N329" s="9">
        <f t="shared" si="39"/>
        <v>654</v>
      </c>
      <c r="O329" s="9">
        <f t="shared" si="40"/>
        <v>663</v>
      </c>
      <c r="P329" s="9">
        <f t="shared" si="41"/>
        <v>671</v>
      </c>
      <c r="Q329" s="9">
        <f t="shared" si="42"/>
        <v>679</v>
      </c>
    </row>
    <row r="330" spans="1:17" x14ac:dyDescent="0.2">
      <c r="A330" s="14" t="s">
        <v>336</v>
      </c>
      <c r="B330" s="9">
        <v>985</v>
      </c>
      <c r="C330" s="9">
        <v>1203.3333333333333</v>
      </c>
      <c r="D330" s="9">
        <v>1392</v>
      </c>
      <c r="E330" s="9">
        <v>1580.6666666666667</v>
      </c>
      <c r="F330" s="9">
        <v>1580.6666666666667</v>
      </c>
      <c r="G330" s="9">
        <v>1580.6666666666667</v>
      </c>
      <c r="H330" s="9">
        <v>1580.6666666666667</v>
      </c>
      <c r="J330" s="14" t="s">
        <v>336</v>
      </c>
      <c r="K330" s="9">
        <f t="shared" si="36"/>
        <v>985</v>
      </c>
      <c r="L330" s="9">
        <f t="shared" si="37"/>
        <v>1203</v>
      </c>
      <c r="M330" s="9">
        <f t="shared" si="38"/>
        <v>1392</v>
      </c>
      <c r="N330" s="9">
        <f t="shared" si="39"/>
        <v>1581</v>
      </c>
      <c r="O330" s="9">
        <f t="shared" si="40"/>
        <v>1581</v>
      </c>
      <c r="P330" s="9">
        <f t="shared" si="41"/>
        <v>1581</v>
      </c>
      <c r="Q330" s="9">
        <f t="shared" si="42"/>
        <v>1581</v>
      </c>
    </row>
    <row r="331" spans="1:17" x14ac:dyDescent="0.2">
      <c r="A331" s="14" t="s">
        <v>337</v>
      </c>
      <c r="B331" s="9">
        <v>1868</v>
      </c>
      <c r="C331" s="9">
        <v>1868</v>
      </c>
      <c r="D331" s="9">
        <v>1868</v>
      </c>
      <c r="E331" s="9">
        <v>1868.4296609110286</v>
      </c>
      <c r="F331" s="9">
        <v>1869.7186436441143</v>
      </c>
      <c r="G331" s="9">
        <v>1870.8787281038915</v>
      </c>
      <c r="H331" s="9">
        <v>1871.9528803814628</v>
      </c>
      <c r="J331" s="14" t="s">
        <v>337</v>
      </c>
      <c r="K331" s="9">
        <f t="shared" si="36"/>
        <v>1868</v>
      </c>
      <c r="L331" s="9">
        <f t="shared" si="37"/>
        <v>1868</v>
      </c>
      <c r="M331" s="9">
        <f t="shared" si="38"/>
        <v>1868</v>
      </c>
      <c r="N331" s="9">
        <f t="shared" si="39"/>
        <v>1868</v>
      </c>
      <c r="O331" s="9">
        <f t="shared" si="40"/>
        <v>1870</v>
      </c>
      <c r="P331" s="9">
        <f t="shared" si="41"/>
        <v>1871</v>
      </c>
      <c r="Q331" s="9">
        <f t="shared" si="42"/>
        <v>1872</v>
      </c>
    </row>
    <row r="332" spans="1:17" x14ac:dyDescent="0.2">
      <c r="A332" s="14" t="s">
        <v>338</v>
      </c>
      <c r="B332" s="9">
        <v>817</v>
      </c>
      <c r="C332" s="9">
        <v>817</v>
      </c>
      <c r="D332" s="9">
        <v>817</v>
      </c>
      <c r="E332" s="9">
        <v>817.10741522775709</v>
      </c>
      <c r="F332" s="9">
        <v>817.42966091102846</v>
      </c>
      <c r="G332" s="9">
        <v>817.7196820259727</v>
      </c>
      <c r="H332" s="9">
        <v>817.98822009536559</v>
      </c>
      <c r="J332" s="14" t="s">
        <v>338</v>
      </c>
      <c r="K332" s="9">
        <f t="shared" si="36"/>
        <v>817</v>
      </c>
      <c r="L332" s="9">
        <f t="shared" si="37"/>
        <v>817</v>
      </c>
      <c r="M332" s="9">
        <f t="shared" si="38"/>
        <v>817</v>
      </c>
      <c r="N332" s="9">
        <f t="shared" si="39"/>
        <v>817</v>
      </c>
      <c r="O332" s="9">
        <f t="shared" si="40"/>
        <v>817</v>
      </c>
      <c r="P332" s="9">
        <f t="shared" si="41"/>
        <v>818</v>
      </c>
      <c r="Q332" s="9">
        <f t="shared" si="42"/>
        <v>818</v>
      </c>
    </row>
    <row r="333" spans="1:17" x14ac:dyDescent="0.2">
      <c r="A333" s="14" t="s">
        <v>339</v>
      </c>
      <c r="B333" s="9">
        <v>815</v>
      </c>
      <c r="C333" s="9">
        <v>815</v>
      </c>
      <c r="D333" s="9">
        <v>815</v>
      </c>
      <c r="E333" s="9">
        <v>816.18156750532853</v>
      </c>
      <c r="F333" s="9">
        <v>819.72627002131401</v>
      </c>
      <c r="G333" s="9">
        <v>822.91650228570097</v>
      </c>
      <c r="H333" s="9">
        <v>825.8704210490223</v>
      </c>
      <c r="J333" s="14" t="s">
        <v>339</v>
      </c>
      <c r="K333" s="9">
        <f t="shared" si="36"/>
        <v>815</v>
      </c>
      <c r="L333" s="9">
        <f t="shared" si="37"/>
        <v>815</v>
      </c>
      <c r="M333" s="9">
        <f t="shared" si="38"/>
        <v>815</v>
      </c>
      <c r="N333" s="9">
        <f t="shared" si="39"/>
        <v>816</v>
      </c>
      <c r="O333" s="9">
        <f t="shared" si="40"/>
        <v>820</v>
      </c>
      <c r="P333" s="9">
        <f t="shared" si="41"/>
        <v>823</v>
      </c>
      <c r="Q333" s="9">
        <f t="shared" si="42"/>
        <v>826</v>
      </c>
    </row>
    <row r="334" spans="1:17" x14ac:dyDescent="0.2">
      <c r="A334" s="14" t="s">
        <v>340</v>
      </c>
      <c r="B334" s="9">
        <v>20</v>
      </c>
      <c r="C334" s="9">
        <v>20</v>
      </c>
      <c r="D334" s="9">
        <v>20</v>
      </c>
      <c r="E334" s="9">
        <v>23.866948199256939</v>
      </c>
      <c r="F334" s="9">
        <v>35.467792797027755</v>
      </c>
      <c r="G334" s="9">
        <v>45.90855293502149</v>
      </c>
      <c r="H334" s="9">
        <v>55.575923433163837</v>
      </c>
      <c r="J334" s="14" t="s">
        <v>340</v>
      </c>
      <c r="K334" s="9">
        <f t="shared" si="36"/>
        <v>20</v>
      </c>
      <c r="L334" s="9">
        <f t="shared" si="37"/>
        <v>20</v>
      </c>
      <c r="M334" s="9">
        <f t="shared" si="38"/>
        <v>20</v>
      </c>
      <c r="N334" s="9">
        <f t="shared" si="39"/>
        <v>24</v>
      </c>
      <c r="O334" s="9">
        <f t="shared" si="40"/>
        <v>35</v>
      </c>
      <c r="P334" s="9">
        <f t="shared" si="41"/>
        <v>46</v>
      </c>
      <c r="Q334" s="9">
        <f t="shared" si="42"/>
        <v>56</v>
      </c>
    </row>
    <row r="335" spans="1:17" x14ac:dyDescent="0.2">
      <c r="A335" s="14" t="s">
        <v>341</v>
      </c>
      <c r="B335" s="9">
        <v>596</v>
      </c>
      <c r="C335" s="9">
        <v>596</v>
      </c>
      <c r="D335" s="9">
        <v>596</v>
      </c>
      <c r="E335" s="9">
        <v>603.62648117075673</v>
      </c>
      <c r="F335" s="9">
        <v>626.50592468302693</v>
      </c>
      <c r="G335" s="9">
        <v>647.09742384407014</v>
      </c>
      <c r="H335" s="9">
        <v>666.16362677096197</v>
      </c>
      <c r="J335" s="14" t="s">
        <v>341</v>
      </c>
      <c r="K335" s="9">
        <f t="shared" si="36"/>
        <v>596</v>
      </c>
      <c r="L335" s="9">
        <f t="shared" si="37"/>
        <v>596</v>
      </c>
      <c r="M335" s="9">
        <f t="shared" si="38"/>
        <v>596</v>
      </c>
      <c r="N335" s="9">
        <f t="shared" si="39"/>
        <v>604</v>
      </c>
      <c r="O335" s="9">
        <f t="shared" si="40"/>
        <v>627</v>
      </c>
      <c r="P335" s="9">
        <f t="shared" si="41"/>
        <v>647</v>
      </c>
      <c r="Q335" s="9">
        <f t="shared" si="42"/>
        <v>666</v>
      </c>
    </row>
    <row r="336" spans="1:17" x14ac:dyDescent="0.2">
      <c r="A336" s="14" t="s">
        <v>342</v>
      </c>
      <c r="B336" s="9">
        <v>770</v>
      </c>
      <c r="C336" s="9">
        <v>770</v>
      </c>
      <c r="D336" s="9">
        <v>770</v>
      </c>
      <c r="E336" s="9">
        <v>770</v>
      </c>
      <c r="F336" s="9">
        <v>770</v>
      </c>
      <c r="G336" s="9">
        <v>770</v>
      </c>
      <c r="H336" s="9">
        <v>770</v>
      </c>
      <c r="J336" s="14" t="s">
        <v>342</v>
      </c>
      <c r="K336" s="9">
        <f t="shared" si="36"/>
        <v>770</v>
      </c>
      <c r="L336" s="9">
        <f t="shared" si="37"/>
        <v>770</v>
      </c>
      <c r="M336" s="9">
        <f t="shared" si="38"/>
        <v>770</v>
      </c>
      <c r="N336" s="9">
        <f t="shared" si="39"/>
        <v>770</v>
      </c>
      <c r="O336" s="9">
        <f t="shared" si="40"/>
        <v>770</v>
      </c>
      <c r="P336" s="9">
        <f t="shared" si="41"/>
        <v>770</v>
      </c>
      <c r="Q336" s="9">
        <f t="shared" si="42"/>
        <v>770</v>
      </c>
    </row>
    <row r="337" spans="1:17" x14ac:dyDescent="0.2">
      <c r="A337" s="14" t="s">
        <v>343</v>
      </c>
      <c r="B337" s="9">
        <v>860</v>
      </c>
      <c r="C337" s="9">
        <v>860</v>
      </c>
      <c r="D337" s="9">
        <v>860</v>
      </c>
      <c r="E337" s="9">
        <v>860.53707613878566</v>
      </c>
      <c r="F337" s="9">
        <v>862.14830455514277</v>
      </c>
      <c r="G337" s="9">
        <v>863.59841012986408</v>
      </c>
      <c r="H337" s="9">
        <v>864.9411004768283</v>
      </c>
      <c r="J337" s="14" t="s">
        <v>343</v>
      </c>
      <c r="K337" s="9">
        <f t="shared" si="36"/>
        <v>860</v>
      </c>
      <c r="L337" s="9">
        <f t="shared" si="37"/>
        <v>860</v>
      </c>
      <c r="M337" s="9">
        <f t="shared" si="38"/>
        <v>860</v>
      </c>
      <c r="N337" s="9">
        <f t="shared" si="39"/>
        <v>861</v>
      </c>
      <c r="O337" s="9">
        <f t="shared" si="40"/>
        <v>862</v>
      </c>
      <c r="P337" s="9">
        <f t="shared" si="41"/>
        <v>864</v>
      </c>
      <c r="Q337" s="9">
        <f t="shared" si="42"/>
        <v>865</v>
      </c>
    </row>
    <row r="338" spans="1:17" x14ac:dyDescent="0.2">
      <c r="A338" s="14" t="s">
        <v>344</v>
      </c>
      <c r="B338" s="9">
        <v>766</v>
      </c>
      <c r="C338" s="9">
        <v>766</v>
      </c>
      <c r="D338" s="9">
        <v>766</v>
      </c>
      <c r="E338" s="9">
        <v>766.21483045551429</v>
      </c>
      <c r="F338" s="9">
        <v>766.85932182205715</v>
      </c>
      <c r="G338" s="9">
        <v>767.43936405194574</v>
      </c>
      <c r="H338" s="9">
        <v>767.97644019073141</v>
      </c>
      <c r="J338" s="14" t="s">
        <v>344</v>
      </c>
      <c r="K338" s="9">
        <f t="shared" si="36"/>
        <v>766</v>
      </c>
      <c r="L338" s="9">
        <f t="shared" si="37"/>
        <v>766</v>
      </c>
      <c r="M338" s="9">
        <f t="shared" si="38"/>
        <v>766</v>
      </c>
      <c r="N338" s="9">
        <f t="shared" si="39"/>
        <v>766</v>
      </c>
      <c r="O338" s="9">
        <f t="shared" si="40"/>
        <v>767</v>
      </c>
      <c r="P338" s="9">
        <f t="shared" si="41"/>
        <v>767</v>
      </c>
      <c r="Q338" s="9">
        <f t="shared" si="42"/>
        <v>768</v>
      </c>
    </row>
    <row r="339" spans="1:17" x14ac:dyDescent="0.2">
      <c r="A339" s="14" t="s">
        <v>345</v>
      </c>
      <c r="B339" s="9">
        <v>515</v>
      </c>
      <c r="C339" s="9">
        <v>515</v>
      </c>
      <c r="D339" s="9">
        <v>515</v>
      </c>
      <c r="E339" s="9">
        <v>515.10741522775709</v>
      </c>
      <c r="F339" s="9">
        <v>515.42966091102846</v>
      </c>
      <c r="G339" s="9">
        <v>515.7196820259727</v>
      </c>
      <c r="H339" s="9">
        <v>515.98822009536559</v>
      </c>
      <c r="J339" s="14" t="s">
        <v>345</v>
      </c>
      <c r="K339" s="9">
        <f t="shared" si="36"/>
        <v>515</v>
      </c>
      <c r="L339" s="9">
        <f t="shared" si="37"/>
        <v>515</v>
      </c>
      <c r="M339" s="9">
        <f t="shared" si="38"/>
        <v>515</v>
      </c>
      <c r="N339" s="9">
        <f t="shared" si="39"/>
        <v>515</v>
      </c>
      <c r="O339" s="9">
        <f t="shared" si="40"/>
        <v>515</v>
      </c>
      <c r="P339" s="9">
        <f t="shared" si="41"/>
        <v>516</v>
      </c>
      <c r="Q339" s="9">
        <f t="shared" si="42"/>
        <v>516</v>
      </c>
    </row>
    <row r="340" spans="1:17" x14ac:dyDescent="0.2">
      <c r="A340" s="14" t="s">
        <v>346</v>
      </c>
      <c r="B340" s="9">
        <v>935</v>
      </c>
      <c r="C340" s="9">
        <v>935</v>
      </c>
      <c r="D340" s="9">
        <v>935</v>
      </c>
      <c r="E340" s="9">
        <v>935.10741522775709</v>
      </c>
      <c r="F340" s="9">
        <v>935.42966091102846</v>
      </c>
      <c r="G340" s="9">
        <v>935.7196820259727</v>
      </c>
      <c r="H340" s="9">
        <v>935.98822009536559</v>
      </c>
      <c r="J340" s="14" t="s">
        <v>346</v>
      </c>
      <c r="K340" s="9">
        <f t="shared" si="36"/>
        <v>935</v>
      </c>
      <c r="L340" s="9">
        <f t="shared" si="37"/>
        <v>935</v>
      </c>
      <c r="M340" s="9">
        <f t="shared" si="38"/>
        <v>935</v>
      </c>
      <c r="N340" s="9">
        <f t="shared" si="39"/>
        <v>935</v>
      </c>
      <c r="O340" s="9">
        <f t="shared" si="40"/>
        <v>935</v>
      </c>
      <c r="P340" s="9">
        <f t="shared" si="41"/>
        <v>936</v>
      </c>
      <c r="Q340" s="9">
        <f t="shared" si="42"/>
        <v>936</v>
      </c>
    </row>
    <row r="341" spans="1:17" x14ac:dyDescent="0.2">
      <c r="A341" s="14" t="s">
        <v>347</v>
      </c>
      <c r="B341" s="9">
        <v>313</v>
      </c>
      <c r="C341" s="9">
        <v>313</v>
      </c>
      <c r="D341" s="9">
        <v>313</v>
      </c>
      <c r="E341" s="9">
        <v>313</v>
      </c>
      <c r="F341" s="9">
        <v>313</v>
      </c>
      <c r="G341" s="9">
        <v>313</v>
      </c>
      <c r="H341" s="9">
        <v>313</v>
      </c>
      <c r="J341" s="14" t="s">
        <v>347</v>
      </c>
      <c r="K341" s="9">
        <f t="shared" si="36"/>
        <v>313</v>
      </c>
      <c r="L341" s="9">
        <f t="shared" si="37"/>
        <v>313</v>
      </c>
      <c r="M341" s="9">
        <f t="shared" si="38"/>
        <v>313</v>
      </c>
      <c r="N341" s="9">
        <f t="shared" si="39"/>
        <v>313</v>
      </c>
      <c r="O341" s="9">
        <f t="shared" si="40"/>
        <v>313</v>
      </c>
      <c r="P341" s="9">
        <f t="shared" si="41"/>
        <v>313</v>
      </c>
      <c r="Q341" s="9">
        <f t="shared" si="42"/>
        <v>313</v>
      </c>
    </row>
    <row r="342" spans="1:17" x14ac:dyDescent="0.2">
      <c r="A342" s="14" t="s">
        <v>348</v>
      </c>
      <c r="B342" s="9">
        <v>550</v>
      </c>
      <c r="C342" s="9">
        <v>550</v>
      </c>
      <c r="D342" s="9">
        <v>550</v>
      </c>
      <c r="E342" s="9">
        <v>552.47055023841415</v>
      </c>
      <c r="F342" s="9">
        <v>559.88220095365659</v>
      </c>
      <c r="G342" s="9">
        <v>566.55268659737476</v>
      </c>
      <c r="H342" s="9">
        <v>572.72906219341019</v>
      </c>
      <c r="J342" s="14" t="s">
        <v>348</v>
      </c>
      <c r="K342" s="9">
        <f t="shared" si="36"/>
        <v>550</v>
      </c>
      <c r="L342" s="9">
        <f t="shared" si="37"/>
        <v>550</v>
      </c>
      <c r="M342" s="9">
        <f t="shared" si="38"/>
        <v>550</v>
      </c>
      <c r="N342" s="9">
        <f t="shared" si="39"/>
        <v>552</v>
      </c>
      <c r="O342" s="9">
        <f t="shared" si="40"/>
        <v>560</v>
      </c>
      <c r="P342" s="9">
        <f t="shared" si="41"/>
        <v>567</v>
      </c>
      <c r="Q342" s="9">
        <f t="shared" si="42"/>
        <v>573</v>
      </c>
    </row>
    <row r="343" spans="1:17" x14ac:dyDescent="0.2">
      <c r="A343" s="14" t="s">
        <v>349</v>
      </c>
      <c r="B343" s="9">
        <v>793</v>
      </c>
      <c r="C343" s="9">
        <v>1025.5</v>
      </c>
      <c r="D343" s="9">
        <v>1388.5</v>
      </c>
      <c r="E343" s="9">
        <v>1752.5741522775713</v>
      </c>
      <c r="F343" s="9">
        <v>1755.7966091102855</v>
      </c>
      <c r="G343" s="9">
        <v>1758.6968202597282</v>
      </c>
      <c r="H343" s="9">
        <v>1761.3822009536566</v>
      </c>
      <c r="J343" s="14" t="s">
        <v>349</v>
      </c>
      <c r="K343" s="9">
        <f t="shared" si="36"/>
        <v>793</v>
      </c>
      <c r="L343" s="9">
        <f t="shared" si="37"/>
        <v>1026</v>
      </c>
      <c r="M343" s="9">
        <f t="shared" si="38"/>
        <v>1389</v>
      </c>
      <c r="N343" s="9">
        <f t="shared" si="39"/>
        <v>1753</v>
      </c>
      <c r="O343" s="9">
        <f t="shared" si="40"/>
        <v>1756</v>
      </c>
      <c r="P343" s="9">
        <f t="shared" si="41"/>
        <v>1759</v>
      </c>
      <c r="Q343" s="9">
        <f t="shared" si="42"/>
        <v>1761</v>
      </c>
    </row>
    <row r="344" spans="1:17" x14ac:dyDescent="0.2">
      <c r="A344" s="14" t="s">
        <v>350</v>
      </c>
      <c r="B344" s="9">
        <v>1073</v>
      </c>
      <c r="C344" s="9">
        <v>1083.8333333333333</v>
      </c>
      <c r="D344" s="9">
        <v>1105.5</v>
      </c>
      <c r="E344" s="9">
        <v>1128.1334037164809</v>
      </c>
      <c r="F344" s="9">
        <v>1131.0336148659235</v>
      </c>
      <c r="G344" s="9">
        <v>1133.6438049004219</v>
      </c>
      <c r="H344" s="9">
        <v>1136.0606475249574</v>
      </c>
      <c r="J344" s="14" t="s">
        <v>350</v>
      </c>
      <c r="K344" s="9">
        <f t="shared" si="36"/>
        <v>1073</v>
      </c>
      <c r="L344" s="9">
        <f t="shared" si="37"/>
        <v>1084</v>
      </c>
      <c r="M344" s="9">
        <f t="shared" si="38"/>
        <v>1106</v>
      </c>
      <c r="N344" s="9">
        <f t="shared" si="39"/>
        <v>1128</v>
      </c>
      <c r="O344" s="9">
        <f t="shared" si="40"/>
        <v>1131</v>
      </c>
      <c r="P344" s="9">
        <f t="shared" si="41"/>
        <v>1134</v>
      </c>
      <c r="Q344" s="9">
        <f t="shared" si="42"/>
        <v>1136</v>
      </c>
    </row>
    <row r="345" spans="1:17" x14ac:dyDescent="0.2">
      <c r="A345" s="14" t="s">
        <v>351</v>
      </c>
      <c r="B345" s="9">
        <v>318</v>
      </c>
      <c r="C345" s="9">
        <v>318</v>
      </c>
      <c r="D345" s="9">
        <v>318</v>
      </c>
      <c r="E345" s="9">
        <v>333.79003848029919</v>
      </c>
      <c r="F345" s="9">
        <v>381.1601539211967</v>
      </c>
      <c r="G345" s="9">
        <v>423.79325781800446</v>
      </c>
      <c r="H345" s="9">
        <v>463.2683540187524</v>
      </c>
      <c r="J345" s="14" t="s">
        <v>351</v>
      </c>
      <c r="K345" s="9">
        <f t="shared" si="36"/>
        <v>318</v>
      </c>
      <c r="L345" s="9">
        <f t="shared" si="37"/>
        <v>318</v>
      </c>
      <c r="M345" s="9">
        <f t="shared" si="38"/>
        <v>318</v>
      </c>
      <c r="N345" s="9">
        <f t="shared" si="39"/>
        <v>334</v>
      </c>
      <c r="O345" s="9">
        <f t="shared" si="40"/>
        <v>381</v>
      </c>
      <c r="P345" s="9">
        <f t="shared" si="41"/>
        <v>424</v>
      </c>
      <c r="Q345" s="9">
        <f t="shared" si="42"/>
        <v>463</v>
      </c>
    </row>
    <row r="346" spans="1:17" x14ac:dyDescent="0.2">
      <c r="A346" s="14" t="s">
        <v>352</v>
      </c>
      <c r="B346" s="9">
        <v>175</v>
      </c>
      <c r="C346" s="9">
        <v>175</v>
      </c>
      <c r="D346" s="9">
        <v>175</v>
      </c>
      <c r="E346" s="9">
        <v>289.50463278910826</v>
      </c>
      <c r="F346" s="9">
        <v>633.01853115643303</v>
      </c>
      <c r="G346" s="9">
        <v>942.1810396870253</v>
      </c>
      <c r="H346" s="9">
        <v>1228.442621659796</v>
      </c>
      <c r="J346" s="14" t="s">
        <v>352</v>
      </c>
      <c r="K346" s="9">
        <f t="shared" si="36"/>
        <v>175</v>
      </c>
      <c r="L346" s="9">
        <f t="shared" si="37"/>
        <v>175</v>
      </c>
      <c r="M346" s="9">
        <f t="shared" si="38"/>
        <v>175</v>
      </c>
      <c r="N346" s="9">
        <f t="shared" si="39"/>
        <v>290</v>
      </c>
      <c r="O346" s="9">
        <f t="shared" si="40"/>
        <v>633</v>
      </c>
      <c r="P346" s="9">
        <f t="shared" si="41"/>
        <v>942</v>
      </c>
      <c r="Q346" s="9">
        <f t="shared" si="42"/>
        <v>1228</v>
      </c>
    </row>
    <row r="347" spans="1:17" x14ac:dyDescent="0.2">
      <c r="A347" s="14" t="s">
        <v>353</v>
      </c>
      <c r="B347" s="9">
        <v>333</v>
      </c>
      <c r="C347" s="9">
        <v>333</v>
      </c>
      <c r="D347" s="9">
        <v>333</v>
      </c>
      <c r="E347" s="9">
        <v>333.75190659429995</v>
      </c>
      <c r="F347" s="9">
        <v>336.00762637719981</v>
      </c>
      <c r="G347" s="9">
        <v>338.03777418180971</v>
      </c>
      <c r="H347" s="9">
        <v>339.91754066755959</v>
      </c>
      <c r="J347" s="14" t="s">
        <v>353</v>
      </c>
      <c r="K347" s="9">
        <f t="shared" si="36"/>
        <v>333</v>
      </c>
      <c r="L347" s="9">
        <f t="shared" si="37"/>
        <v>333</v>
      </c>
      <c r="M347" s="9">
        <f t="shared" si="38"/>
        <v>333</v>
      </c>
      <c r="N347" s="9">
        <f t="shared" si="39"/>
        <v>334</v>
      </c>
      <c r="O347" s="9">
        <f t="shared" si="40"/>
        <v>336</v>
      </c>
      <c r="P347" s="9">
        <f t="shared" si="41"/>
        <v>338</v>
      </c>
      <c r="Q347" s="9">
        <f t="shared" si="42"/>
        <v>340</v>
      </c>
    </row>
    <row r="348" spans="1:17" x14ac:dyDescent="0.2">
      <c r="A348" s="14" t="s">
        <v>354</v>
      </c>
      <c r="B348" s="9">
        <v>1768</v>
      </c>
      <c r="C348" s="9">
        <v>1768</v>
      </c>
      <c r="D348" s="9">
        <v>1768</v>
      </c>
      <c r="E348" s="9">
        <v>1783.7900384802992</v>
      </c>
      <c r="F348" s="9">
        <v>1831.1601539211968</v>
      </c>
      <c r="G348" s="9">
        <v>1873.7932578180046</v>
      </c>
      <c r="H348" s="9">
        <v>1913.2683540187525</v>
      </c>
      <c r="J348" s="14" t="s">
        <v>354</v>
      </c>
      <c r="K348" s="9">
        <f t="shared" si="36"/>
        <v>1768</v>
      </c>
      <c r="L348" s="9">
        <f t="shared" si="37"/>
        <v>1768</v>
      </c>
      <c r="M348" s="9">
        <f t="shared" si="38"/>
        <v>1768</v>
      </c>
      <c r="N348" s="9">
        <f t="shared" si="39"/>
        <v>1784</v>
      </c>
      <c r="O348" s="9">
        <f t="shared" si="40"/>
        <v>1831</v>
      </c>
      <c r="P348" s="9">
        <f t="shared" si="41"/>
        <v>1874</v>
      </c>
      <c r="Q348" s="9">
        <f t="shared" si="42"/>
        <v>1913</v>
      </c>
    </row>
    <row r="349" spans="1:17" x14ac:dyDescent="0.2">
      <c r="A349" s="14" t="s">
        <v>355</v>
      </c>
      <c r="B349" s="9">
        <v>463</v>
      </c>
      <c r="C349" s="9">
        <v>463</v>
      </c>
      <c r="D349" s="9">
        <v>463</v>
      </c>
      <c r="E349" s="9">
        <v>470.94872685402817</v>
      </c>
      <c r="F349" s="9">
        <v>494.79490741611261</v>
      </c>
      <c r="G349" s="9">
        <v>516.25646992198858</v>
      </c>
      <c r="H349" s="9">
        <v>536.12828705705897</v>
      </c>
      <c r="J349" s="14" t="s">
        <v>355</v>
      </c>
      <c r="K349" s="9">
        <f t="shared" si="36"/>
        <v>463</v>
      </c>
      <c r="L349" s="9">
        <f t="shared" si="37"/>
        <v>463</v>
      </c>
      <c r="M349" s="9">
        <f t="shared" si="38"/>
        <v>463</v>
      </c>
      <c r="N349" s="9">
        <f t="shared" si="39"/>
        <v>471</v>
      </c>
      <c r="O349" s="9">
        <f t="shared" si="40"/>
        <v>495</v>
      </c>
      <c r="P349" s="9">
        <f t="shared" si="41"/>
        <v>516</v>
      </c>
      <c r="Q349" s="9">
        <f t="shared" si="42"/>
        <v>536</v>
      </c>
    </row>
    <row r="350" spans="1:17" x14ac:dyDescent="0.2">
      <c r="A350" s="14" t="s">
        <v>356</v>
      </c>
      <c r="B350" s="9">
        <v>1271</v>
      </c>
      <c r="C350" s="9">
        <v>1415.6666666666667</v>
      </c>
      <c r="D350" s="9">
        <v>1577</v>
      </c>
      <c r="E350" s="9">
        <v>1791.2890406176018</v>
      </c>
      <c r="F350" s="9">
        <v>1950.1561624704077</v>
      </c>
      <c r="G350" s="9">
        <v>2093.1365721379329</v>
      </c>
      <c r="H350" s="9">
        <v>2225.5258403486046</v>
      </c>
      <c r="J350" s="14" t="s">
        <v>356</v>
      </c>
      <c r="K350" s="9">
        <f t="shared" si="36"/>
        <v>1271</v>
      </c>
      <c r="L350" s="9">
        <f t="shared" si="37"/>
        <v>1416</v>
      </c>
      <c r="M350" s="9">
        <f t="shared" si="38"/>
        <v>1577</v>
      </c>
      <c r="N350" s="9">
        <f t="shared" si="39"/>
        <v>1791</v>
      </c>
      <c r="O350" s="9">
        <f t="shared" si="40"/>
        <v>1950</v>
      </c>
      <c r="P350" s="9">
        <f t="shared" si="41"/>
        <v>2093</v>
      </c>
      <c r="Q350" s="9">
        <f t="shared" si="42"/>
        <v>2226</v>
      </c>
    </row>
    <row r="351" spans="1:17" x14ac:dyDescent="0.2">
      <c r="A351" s="14" t="s">
        <v>357</v>
      </c>
      <c r="B351" s="9">
        <v>655</v>
      </c>
      <c r="C351" s="9">
        <v>657</v>
      </c>
      <c r="D351" s="9">
        <v>659</v>
      </c>
      <c r="E351" s="9">
        <v>680.54957145179901</v>
      </c>
      <c r="F351" s="9">
        <v>741.19828580719593</v>
      </c>
      <c r="G351" s="9">
        <v>795.98212872705312</v>
      </c>
      <c r="H351" s="9">
        <v>846.85605735655054</v>
      </c>
      <c r="J351" s="14" t="s">
        <v>357</v>
      </c>
      <c r="K351" s="9">
        <f t="shared" si="36"/>
        <v>655</v>
      </c>
      <c r="L351" s="9">
        <f t="shared" si="37"/>
        <v>657</v>
      </c>
      <c r="M351" s="9">
        <f t="shared" si="38"/>
        <v>659</v>
      </c>
      <c r="N351" s="9">
        <f t="shared" si="39"/>
        <v>681</v>
      </c>
      <c r="O351" s="9">
        <f t="shared" si="40"/>
        <v>741</v>
      </c>
      <c r="P351" s="9">
        <f t="shared" si="41"/>
        <v>796</v>
      </c>
      <c r="Q351" s="9">
        <f t="shared" si="42"/>
        <v>847</v>
      </c>
    </row>
    <row r="352" spans="1:17" x14ac:dyDescent="0.2">
      <c r="A352" s="14" t="s">
        <v>358</v>
      </c>
      <c r="B352" s="9">
        <v>0</v>
      </c>
      <c r="C352" s="9">
        <v>0</v>
      </c>
      <c r="D352" s="9">
        <v>0</v>
      </c>
      <c r="E352" s="9">
        <v>0.96673704981423492</v>
      </c>
      <c r="F352" s="9">
        <v>3.8669481992569397</v>
      </c>
      <c r="G352" s="9">
        <v>6.4771382337553742</v>
      </c>
      <c r="H352" s="9">
        <v>8.893980858290961</v>
      </c>
      <c r="J352" s="14" t="s">
        <v>358</v>
      </c>
      <c r="K352" s="9">
        <f t="shared" si="36"/>
        <v>0</v>
      </c>
      <c r="L352" s="9">
        <f t="shared" si="37"/>
        <v>0</v>
      </c>
      <c r="M352" s="9">
        <f t="shared" si="38"/>
        <v>0</v>
      </c>
      <c r="N352" s="9">
        <f t="shared" si="39"/>
        <v>1</v>
      </c>
      <c r="O352" s="9">
        <f t="shared" si="40"/>
        <v>4</v>
      </c>
      <c r="P352" s="9">
        <f t="shared" si="41"/>
        <v>6</v>
      </c>
      <c r="Q352" s="9">
        <f t="shared" si="42"/>
        <v>9</v>
      </c>
    </row>
    <row r="353" spans="1:17" x14ac:dyDescent="0.2">
      <c r="A353" s="14" t="s">
        <v>359</v>
      </c>
      <c r="B353" s="9">
        <v>512</v>
      </c>
      <c r="C353" s="9">
        <v>512</v>
      </c>
      <c r="D353" s="9">
        <v>512</v>
      </c>
      <c r="E353" s="9">
        <v>513.50381318859991</v>
      </c>
      <c r="F353" s="9">
        <v>518.01525275439963</v>
      </c>
      <c r="G353" s="9">
        <v>522.07554836361942</v>
      </c>
      <c r="H353" s="9">
        <v>525.83508133511918</v>
      </c>
      <c r="J353" s="14" t="s">
        <v>359</v>
      </c>
      <c r="K353" s="9">
        <f t="shared" si="36"/>
        <v>512</v>
      </c>
      <c r="L353" s="9">
        <f t="shared" si="37"/>
        <v>512</v>
      </c>
      <c r="M353" s="9">
        <f t="shared" si="38"/>
        <v>512</v>
      </c>
      <c r="N353" s="9">
        <f t="shared" si="39"/>
        <v>514</v>
      </c>
      <c r="O353" s="9">
        <f t="shared" si="40"/>
        <v>518</v>
      </c>
      <c r="P353" s="9">
        <f t="shared" si="41"/>
        <v>522</v>
      </c>
      <c r="Q353" s="9">
        <f t="shared" si="42"/>
        <v>526</v>
      </c>
    </row>
    <row r="354" spans="1:17" x14ac:dyDescent="0.2">
      <c r="A354" s="14" t="s">
        <v>360</v>
      </c>
      <c r="B354" s="9">
        <v>158</v>
      </c>
      <c r="C354" s="9">
        <v>158</v>
      </c>
      <c r="D354" s="9">
        <v>158</v>
      </c>
      <c r="E354" s="9">
        <v>159.39639796084279</v>
      </c>
      <c r="F354" s="9">
        <v>163.58559184337113</v>
      </c>
      <c r="G354" s="9">
        <v>167.35586633764666</v>
      </c>
      <c r="H354" s="9">
        <v>170.84686123975362</v>
      </c>
      <c r="J354" s="14" t="s">
        <v>360</v>
      </c>
      <c r="K354" s="9">
        <f t="shared" si="36"/>
        <v>158</v>
      </c>
      <c r="L354" s="9">
        <f t="shared" si="37"/>
        <v>158</v>
      </c>
      <c r="M354" s="9">
        <f t="shared" si="38"/>
        <v>158</v>
      </c>
      <c r="N354" s="9">
        <f t="shared" si="39"/>
        <v>159</v>
      </c>
      <c r="O354" s="9">
        <f t="shared" si="40"/>
        <v>164</v>
      </c>
      <c r="P354" s="9">
        <f t="shared" si="41"/>
        <v>167</v>
      </c>
      <c r="Q354" s="9">
        <f t="shared" si="42"/>
        <v>171</v>
      </c>
    </row>
    <row r="355" spans="1:17" x14ac:dyDescent="0.2">
      <c r="A355" s="14" t="s">
        <v>361</v>
      </c>
      <c r="B355" s="9">
        <v>677</v>
      </c>
      <c r="C355" s="9">
        <v>677</v>
      </c>
      <c r="D355" s="9">
        <v>677</v>
      </c>
      <c r="E355" s="9">
        <v>681.9411004768283</v>
      </c>
      <c r="F355" s="9">
        <v>696.76440190731319</v>
      </c>
      <c r="G355" s="9">
        <v>710.10537319474963</v>
      </c>
      <c r="H355" s="9">
        <v>722.45812438682037</v>
      </c>
      <c r="J355" s="14" t="s">
        <v>361</v>
      </c>
      <c r="K355" s="9">
        <f t="shared" si="36"/>
        <v>677</v>
      </c>
      <c r="L355" s="9">
        <f t="shared" si="37"/>
        <v>677</v>
      </c>
      <c r="M355" s="9">
        <f t="shared" si="38"/>
        <v>677</v>
      </c>
      <c r="N355" s="9">
        <f t="shared" si="39"/>
        <v>682</v>
      </c>
      <c r="O355" s="9">
        <f t="shared" si="40"/>
        <v>697</v>
      </c>
      <c r="P355" s="9">
        <f t="shared" si="41"/>
        <v>710</v>
      </c>
      <c r="Q355" s="9">
        <f t="shared" si="42"/>
        <v>722</v>
      </c>
    </row>
    <row r="356" spans="1:17" x14ac:dyDescent="0.2">
      <c r="A356" s="14" t="s">
        <v>362</v>
      </c>
      <c r="B356" s="9">
        <v>739</v>
      </c>
      <c r="C356" s="9">
        <v>884.16666666666663</v>
      </c>
      <c r="D356" s="9">
        <v>956.5</v>
      </c>
      <c r="E356" s="9">
        <v>1035.7079079097903</v>
      </c>
      <c r="F356" s="9">
        <v>1056.3316316391606</v>
      </c>
      <c r="G356" s="9">
        <v>1074.8929829955937</v>
      </c>
      <c r="H356" s="9">
        <v>1092.0794194367359</v>
      </c>
      <c r="J356" s="14" t="s">
        <v>362</v>
      </c>
      <c r="K356" s="9">
        <f t="shared" si="36"/>
        <v>739</v>
      </c>
      <c r="L356" s="9">
        <f t="shared" si="37"/>
        <v>884</v>
      </c>
      <c r="M356" s="9">
        <f t="shared" si="38"/>
        <v>957</v>
      </c>
      <c r="N356" s="9">
        <f t="shared" si="39"/>
        <v>1036</v>
      </c>
      <c r="O356" s="9">
        <f t="shared" si="40"/>
        <v>1056</v>
      </c>
      <c r="P356" s="9">
        <f t="shared" si="41"/>
        <v>1075</v>
      </c>
      <c r="Q356" s="9">
        <f t="shared" si="42"/>
        <v>1092</v>
      </c>
    </row>
    <row r="357" spans="1:17" x14ac:dyDescent="0.2">
      <c r="A357" s="14" t="s">
        <v>363</v>
      </c>
      <c r="B357" s="9">
        <v>1106</v>
      </c>
      <c r="C357" s="9">
        <v>1106</v>
      </c>
      <c r="D357" s="9">
        <v>1106</v>
      </c>
      <c r="E357" s="9">
        <v>1110.6188547935569</v>
      </c>
      <c r="F357" s="9">
        <v>1124.4754191742277</v>
      </c>
      <c r="G357" s="9">
        <v>1136.9463271168313</v>
      </c>
      <c r="H357" s="9">
        <v>1148.4934641007235</v>
      </c>
      <c r="J357" s="14" t="s">
        <v>363</v>
      </c>
      <c r="K357" s="9">
        <f t="shared" si="36"/>
        <v>1106</v>
      </c>
      <c r="L357" s="9">
        <f t="shared" si="37"/>
        <v>1106</v>
      </c>
      <c r="M357" s="9">
        <f t="shared" si="38"/>
        <v>1106</v>
      </c>
      <c r="N357" s="9">
        <f t="shared" si="39"/>
        <v>1111</v>
      </c>
      <c r="O357" s="9">
        <f t="shared" si="40"/>
        <v>1124</v>
      </c>
      <c r="P357" s="9">
        <f t="shared" si="41"/>
        <v>1137</v>
      </c>
      <c r="Q357" s="9">
        <f t="shared" si="42"/>
        <v>1148</v>
      </c>
    </row>
    <row r="358" spans="1:17" x14ac:dyDescent="0.2">
      <c r="A358" s="14" t="s">
        <v>364</v>
      </c>
      <c r="B358" s="9">
        <v>0</v>
      </c>
      <c r="C358" s="9">
        <v>235.33333333333334</v>
      </c>
      <c r="D358" s="9">
        <v>888</v>
      </c>
      <c r="E358" s="9">
        <v>1540.6666666666667</v>
      </c>
      <c r="F358" s="9">
        <v>1540.6666666666667</v>
      </c>
      <c r="G358" s="9">
        <v>1540.6666666666667</v>
      </c>
      <c r="H358" s="9">
        <v>1540.6666666666667</v>
      </c>
      <c r="J358" s="14" t="s">
        <v>364</v>
      </c>
      <c r="K358" s="9">
        <f t="shared" si="36"/>
        <v>0</v>
      </c>
      <c r="L358" s="9">
        <f t="shared" si="37"/>
        <v>235</v>
      </c>
      <c r="M358" s="9">
        <f t="shared" si="38"/>
        <v>888</v>
      </c>
      <c r="N358" s="9">
        <f t="shared" si="39"/>
        <v>1541</v>
      </c>
      <c r="O358" s="9">
        <f t="shared" si="40"/>
        <v>1541</v>
      </c>
      <c r="P358" s="9">
        <f t="shared" si="41"/>
        <v>1541</v>
      </c>
      <c r="Q358" s="9">
        <f t="shared" si="42"/>
        <v>1541</v>
      </c>
    </row>
    <row r="359" spans="1:17" x14ac:dyDescent="0.2">
      <c r="A359" s="14" t="s">
        <v>365</v>
      </c>
      <c r="B359" s="9">
        <v>1035</v>
      </c>
      <c r="C359" s="9">
        <v>1035</v>
      </c>
      <c r="D359" s="9">
        <v>1035</v>
      </c>
      <c r="E359" s="9">
        <v>1037.0408893273857</v>
      </c>
      <c r="F359" s="9">
        <v>1043.1635573095425</v>
      </c>
      <c r="G359" s="9">
        <v>1048.6739584934837</v>
      </c>
      <c r="H359" s="9">
        <v>1053.7761818119477</v>
      </c>
      <c r="J359" s="14" t="s">
        <v>365</v>
      </c>
      <c r="K359" s="9">
        <f t="shared" si="36"/>
        <v>1035</v>
      </c>
      <c r="L359" s="9">
        <f t="shared" si="37"/>
        <v>1035</v>
      </c>
      <c r="M359" s="9">
        <f t="shared" si="38"/>
        <v>1035</v>
      </c>
      <c r="N359" s="9">
        <f t="shared" si="39"/>
        <v>1037</v>
      </c>
      <c r="O359" s="9">
        <f t="shared" si="40"/>
        <v>1043</v>
      </c>
      <c r="P359" s="9">
        <f t="shared" si="41"/>
        <v>1049</v>
      </c>
      <c r="Q359" s="9">
        <f t="shared" si="42"/>
        <v>1054</v>
      </c>
    </row>
    <row r="360" spans="1:17" x14ac:dyDescent="0.2">
      <c r="A360" s="14" t="s">
        <v>366</v>
      </c>
      <c r="B360" s="9">
        <v>542</v>
      </c>
      <c r="C360" s="9">
        <v>542</v>
      </c>
      <c r="D360" s="9">
        <v>542</v>
      </c>
      <c r="E360" s="9">
        <v>542.10741522775709</v>
      </c>
      <c r="F360" s="9">
        <v>542.42966091102846</v>
      </c>
      <c r="G360" s="9">
        <v>542.7196820259727</v>
      </c>
      <c r="H360" s="9">
        <v>542.98822009536559</v>
      </c>
      <c r="J360" s="14" t="s">
        <v>366</v>
      </c>
      <c r="K360" s="9">
        <f t="shared" si="36"/>
        <v>542</v>
      </c>
      <c r="L360" s="9">
        <f t="shared" si="37"/>
        <v>542</v>
      </c>
      <c r="M360" s="9">
        <f t="shared" si="38"/>
        <v>542</v>
      </c>
      <c r="N360" s="9">
        <f t="shared" si="39"/>
        <v>542</v>
      </c>
      <c r="O360" s="9">
        <f t="shared" si="40"/>
        <v>542</v>
      </c>
      <c r="P360" s="9">
        <f t="shared" si="41"/>
        <v>543</v>
      </c>
      <c r="Q360" s="9">
        <f t="shared" si="42"/>
        <v>543</v>
      </c>
    </row>
    <row r="361" spans="1:17" x14ac:dyDescent="0.2">
      <c r="A361" s="14" t="s">
        <v>367</v>
      </c>
      <c r="B361" s="9">
        <v>1122</v>
      </c>
      <c r="C361" s="9">
        <v>1122</v>
      </c>
      <c r="D361" s="9">
        <v>1123</v>
      </c>
      <c r="E361" s="9">
        <v>1147.2758414731129</v>
      </c>
      <c r="F361" s="9">
        <v>1220.1033658924518</v>
      </c>
      <c r="G361" s="9">
        <v>1285.648137869857</v>
      </c>
      <c r="H361" s="9">
        <v>1346.3377415526395</v>
      </c>
      <c r="J361" s="14" t="s">
        <v>367</v>
      </c>
      <c r="K361" s="9">
        <f t="shared" si="36"/>
        <v>1122</v>
      </c>
      <c r="L361" s="9">
        <f t="shared" si="37"/>
        <v>1122</v>
      </c>
      <c r="M361" s="9">
        <f t="shared" si="38"/>
        <v>1123</v>
      </c>
      <c r="N361" s="9">
        <f t="shared" si="39"/>
        <v>1147</v>
      </c>
      <c r="O361" s="9">
        <f t="shared" si="40"/>
        <v>1220</v>
      </c>
      <c r="P361" s="9">
        <f t="shared" si="41"/>
        <v>1286</v>
      </c>
      <c r="Q361" s="9">
        <f t="shared" si="42"/>
        <v>1346</v>
      </c>
    </row>
    <row r="362" spans="1:17" x14ac:dyDescent="0.2">
      <c r="A362" s="14" t="s">
        <v>368</v>
      </c>
      <c r="B362" s="9">
        <v>1085</v>
      </c>
      <c r="C362" s="9">
        <v>1085</v>
      </c>
      <c r="D362" s="9">
        <v>1085</v>
      </c>
      <c r="E362" s="9">
        <v>1086.3963979608427</v>
      </c>
      <c r="F362" s="9">
        <v>1090.585591843371</v>
      </c>
      <c r="G362" s="9">
        <v>1094.3558663376466</v>
      </c>
      <c r="H362" s="9">
        <v>1097.8468612397535</v>
      </c>
      <c r="J362" s="14" t="s">
        <v>368</v>
      </c>
      <c r="K362" s="9">
        <f t="shared" si="36"/>
        <v>1085</v>
      </c>
      <c r="L362" s="9">
        <f t="shared" si="37"/>
        <v>1085</v>
      </c>
      <c r="M362" s="9">
        <f t="shared" si="38"/>
        <v>1085</v>
      </c>
      <c r="N362" s="9">
        <f t="shared" si="39"/>
        <v>1086</v>
      </c>
      <c r="O362" s="9">
        <f t="shared" si="40"/>
        <v>1091</v>
      </c>
      <c r="P362" s="9">
        <f t="shared" si="41"/>
        <v>1094</v>
      </c>
      <c r="Q362" s="9">
        <f t="shared" si="42"/>
        <v>1098</v>
      </c>
    </row>
    <row r="363" spans="1:17" x14ac:dyDescent="0.2">
      <c r="A363" s="14" t="s">
        <v>369</v>
      </c>
      <c r="B363" s="9">
        <v>467</v>
      </c>
      <c r="C363" s="9">
        <v>467</v>
      </c>
      <c r="D363" s="9">
        <v>467</v>
      </c>
      <c r="E363" s="9">
        <v>469.363135010657</v>
      </c>
      <c r="F363" s="9">
        <v>476.45254004262807</v>
      </c>
      <c r="G363" s="9">
        <v>482.833004571402</v>
      </c>
      <c r="H363" s="9">
        <v>488.74084209804454</v>
      </c>
      <c r="J363" s="14" t="s">
        <v>369</v>
      </c>
      <c r="K363" s="9">
        <f t="shared" si="36"/>
        <v>467</v>
      </c>
      <c r="L363" s="9">
        <f t="shared" si="37"/>
        <v>467</v>
      </c>
      <c r="M363" s="9">
        <f t="shared" si="38"/>
        <v>467</v>
      </c>
      <c r="N363" s="9">
        <f t="shared" si="39"/>
        <v>469</v>
      </c>
      <c r="O363" s="9">
        <f t="shared" si="40"/>
        <v>476</v>
      </c>
      <c r="P363" s="9">
        <f t="shared" si="41"/>
        <v>483</v>
      </c>
      <c r="Q363" s="9">
        <f t="shared" si="42"/>
        <v>489</v>
      </c>
    </row>
    <row r="364" spans="1:17" x14ac:dyDescent="0.2">
      <c r="A364" s="14" t="s">
        <v>370</v>
      </c>
      <c r="B364" s="9">
        <v>966</v>
      </c>
      <c r="C364" s="9">
        <v>966</v>
      </c>
      <c r="D364" s="9">
        <v>966</v>
      </c>
      <c r="E364" s="9">
        <v>967.82605887187128</v>
      </c>
      <c r="F364" s="9">
        <v>973.30423548748524</v>
      </c>
      <c r="G364" s="9">
        <v>978.23459444153787</v>
      </c>
      <c r="H364" s="9">
        <v>982.79974162121619</v>
      </c>
      <c r="J364" s="14" t="s">
        <v>370</v>
      </c>
      <c r="K364" s="9">
        <f t="shared" si="36"/>
        <v>966</v>
      </c>
      <c r="L364" s="9">
        <f t="shared" si="37"/>
        <v>966</v>
      </c>
      <c r="M364" s="9">
        <f t="shared" si="38"/>
        <v>966</v>
      </c>
      <c r="N364" s="9">
        <f t="shared" si="39"/>
        <v>968</v>
      </c>
      <c r="O364" s="9">
        <f t="shared" si="40"/>
        <v>973</v>
      </c>
      <c r="P364" s="9">
        <f t="shared" si="41"/>
        <v>978</v>
      </c>
      <c r="Q364" s="9">
        <f t="shared" si="42"/>
        <v>983</v>
      </c>
    </row>
    <row r="365" spans="1:17" x14ac:dyDescent="0.2">
      <c r="A365" s="14" t="s">
        <v>371</v>
      </c>
      <c r="B365" s="9">
        <v>949</v>
      </c>
      <c r="C365" s="9">
        <v>1049</v>
      </c>
      <c r="D365" s="9">
        <v>1049</v>
      </c>
      <c r="E365" s="9">
        <v>1057.4858029928139</v>
      </c>
      <c r="F365" s="9">
        <v>1082.9432119712553</v>
      </c>
      <c r="G365" s="9">
        <v>1105.8548800518527</v>
      </c>
      <c r="H365" s="9">
        <v>1127.0693875338873</v>
      </c>
      <c r="J365" s="14" t="s">
        <v>371</v>
      </c>
      <c r="K365" s="9">
        <f t="shared" si="36"/>
        <v>949</v>
      </c>
      <c r="L365" s="9">
        <f t="shared" si="37"/>
        <v>1049</v>
      </c>
      <c r="M365" s="9">
        <f t="shared" si="38"/>
        <v>1049</v>
      </c>
      <c r="N365" s="9">
        <f t="shared" si="39"/>
        <v>1057</v>
      </c>
      <c r="O365" s="9">
        <f t="shared" si="40"/>
        <v>1083</v>
      </c>
      <c r="P365" s="9">
        <f t="shared" si="41"/>
        <v>1106</v>
      </c>
      <c r="Q365" s="9">
        <f t="shared" si="42"/>
        <v>1127</v>
      </c>
    </row>
    <row r="366" spans="1:17" x14ac:dyDescent="0.2">
      <c r="A366" s="14" t="s">
        <v>372</v>
      </c>
      <c r="B366" s="9">
        <v>286</v>
      </c>
      <c r="C366" s="9">
        <v>286</v>
      </c>
      <c r="D366" s="9">
        <v>286</v>
      </c>
      <c r="E366" s="9">
        <v>295.55995527038522</v>
      </c>
      <c r="F366" s="9">
        <v>324.23982108154087</v>
      </c>
      <c r="G366" s="9">
        <v>350.05170031158093</v>
      </c>
      <c r="H366" s="9">
        <v>373.95158848754397</v>
      </c>
      <c r="J366" s="14" t="s">
        <v>372</v>
      </c>
      <c r="K366" s="9">
        <f t="shared" si="36"/>
        <v>286</v>
      </c>
      <c r="L366" s="9">
        <f t="shared" si="37"/>
        <v>286</v>
      </c>
      <c r="M366" s="9">
        <f t="shared" si="38"/>
        <v>286</v>
      </c>
      <c r="N366" s="9">
        <f t="shared" si="39"/>
        <v>296</v>
      </c>
      <c r="O366" s="9">
        <f t="shared" si="40"/>
        <v>324</v>
      </c>
      <c r="P366" s="9">
        <f t="shared" si="41"/>
        <v>350</v>
      </c>
      <c r="Q366" s="9">
        <f t="shared" si="42"/>
        <v>374</v>
      </c>
    </row>
    <row r="367" spans="1:17" x14ac:dyDescent="0.2">
      <c r="A367" s="14" t="s">
        <v>373</v>
      </c>
      <c r="B367" s="9">
        <v>446</v>
      </c>
      <c r="C367" s="9">
        <v>446</v>
      </c>
      <c r="D367" s="9">
        <v>446</v>
      </c>
      <c r="E367" s="9">
        <v>463.29385166889909</v>
      </c>
      <c r="F367" s="9">
        <v>515.17540667559638</v>
      </c>
      <c r="G367" s="9">
        <v>561.86880618162388</v>
      </c>
      <c r="H367" s="9">
        <v>605.10343535387165</v>
      </c>
      <c r="J367" s="14" t="s">
        <v>373</v>
      </c>
      <c r="K367" s="9">
        <f t="shared" si="36"/>
        <v>446</v>
      </c>
      <c r="L367" s="9">
        <f t="shared" si="37"/>
        <v>446</v>
      </c>
      <c r="M367" s="9">
        <f t="shared" si="38"/>
        <v>446</v>
      </c>
      <c r="N367" s="9">
        <f t="shared" si="39"/>
        <v>463</v>
      </c>
      <c r="O367" s="9">
        <f t="shared" si="40"/>
        <v>515</v>
      </c>
      <c r="P367" s="9">
        <f t="shared" si="41"/>
        <v>562</v>
      </c>
      <c r="Q367" s="9">
        <f t="shared" si="42"/>
        <v>605</v>
      </c>
    </row>
    <row r="368" spans="1:17" x14ac:dyDescent="0.2">
      <c r="A368" s="14" t="s">
        <v>374</v>
      </c>
      <c r="B368" s="9">
        <v>298</v>
      </c>
      <c r="C368" s="9">
        <v>298</v>
      </c>
      <c r="D368" s="9">
        <v>298</v>
      </c>
      <c r="E368" s="9">
        <v>307.34512481487093</v>
      </c>
      <c r="F368" s="9">
        <v>335.38049925948371</v>
      </c>
      <c r="G368" s="9">
        <v>360.61233625963524</v>
      </c>
      <c r="H368" s="9">
        <v>383.97514829681256</v>
      </c>
      <c r="J368" s="14" t="s">
        <v>374</v>
      </c>
      <c r="K368" s="9">
        <f t="shared" si="36"/>
        <v>298</v>
      </c>
      <c r="L368" s="9">
        <f t="shared" si="37"/>
        <v>298</v>
      </c>
      <c r="M368" s="9">
        <f t="shared" si="38"/>
        <v>298</v>
      </c>
      <c r="N368" s="9">
        <f t="shared" si="39"/>
        <v>307</v>
      </c>
      <c r="O368" s="9">
        <f t="shared" si="40"/>
        <v>335</v>
      </c>
      <c r="P368" s="9">
        <f t="shared" si="41"/>
        <v>361</v>
      </c>
      <c r="Q368" s="9">
        <f t="shared" si="42"/>
        <v>384</v>
      </c>
    </row>
    <row r="369" spans="1:17" x14ac:dyDescent="0.2">
      <c r="A369" s="14" t="s">
        <v>375</v>
      </c>
      <c r="B369" s="9">
        <v>945</v>
      </c>
      <c r="C369" s="9">
        <v>950</v>
      </c>
      <c r="D369" s="9">
        <v>950</v>
      </c>
      <c r="E369" s="9">
        <v>973.30910442329878</v>
      </c>
      <c r="F369" s="9">
        <v>1043.2364176931951</v>
      </c>
      <c r="G369" s="9">
        <v>1106.1709996361019</v>
      </c>
      <c r="H369" s="9">
        <v>1164.4437606943488</v>
      </c>
      <c r="J369" s="14" t="s">
        <v>375</v>
      </c>
      <c r="K369" s="9">
        <f t="shared" si="36"/>
        <v>945</v>
      </c>
      <c r="L369" s="9">
        <f t="shared" si="37"/>
        <v>950</v>
      </c>
      <c r="M369" s="9">
        <f t="shared" si="38"/>
        <v>950</v>
      </c>
      <c r="N369" s="9">
        <f t="shared" si="39"/>
        <v>973</v>
      </c>
      <c r="O369" s="9">
        <f t="shared" si="40"/>
        <v>1043</v>
      </c>
      <c r="P369" s="9">
        <f t="shared" si="41"/>
        <v>1106</v>
      </c>
      <c r="Q369" s="9">
        <f t="shared" si="42"/>
        <v>1164</v>
      </c>
    </row>
    <row r="370" spans="1:17" x14ac:dyDescent="0.2">
      <c r="A370" s="14" t="s">
        <v>376</v>
      </c>
      <c r="B370" s="9">
        <v>436</v>
      </c>
      <c r="C370" s="9">
        <v>436</v>
      </c>
      <c r="D370" s="9">
        <v>436</v>
      </c>
      <c r="E370" s="9">
        <v>436.21483045551429</v>
      </c>
      <c r="F370" s="9">
        <v>436.8593218220571</v>
      </c>
      <c r="G370" s="9">
        <v>437.43936405194563</v>
      </c>
      <c r="H370" s="9">
        <v>437.9764401907313</v>
      </c>
      <c r="J370" s="14" t="s">
        <v>376</v>
      </c>
      <c r="K370" s="9">
        <f t="shared" si="36"/>
        <v>436</v>
      </c>
      <c r="L370" s="9">
        <f t="shared" si="37"/>
        <v>436</v>
      </c>
      <c r="M370" s="9">
        <f t="shared" si="38"/>
        <v>436</v>
      </c>
      <c r="N370" s="9">
        <f t="shared" si="39"/>
        <v>436</v>
      </c>
      <c r="O370" s="9">
        <f t="shared" si="40"/>
        <v>437</v>
      </c>
      <c r="P370" s="9">
        <f t="shared" si="41"/>
        <v>437</v>
      </c>
      <c r="Q370" s="9">
        <f t="shared" si="42"/>
        <v>438</v>
      </c>
    </row>
    <row r="371" spans="1:17" x14ac:dyDescent="0.2">
      <c r="A371" s="14" t="s">
        <v>377</v>
      </c>
      <c r="B371" s="9">
        <v>1581</v>
      </c>
      <c r="C371" s="9">
        <v>1604.1666666666667</v>
      </c>
      <c r="D371" s="9">
        <v>1648.5</v>
      </c>
      <c r="E371" s="9">
        <v>1696.7002815325902</v>
      </c>
      <c r="F371" s="9">
        <v>1708.3011261303611</v>
      </c>
      <c r="G371" s="9">
        <v>1718.7418862683548</v>
      </c>
      <c r="H371" s="9">
        <v>1728.4092567664973</v>
      </c>
      <c r="J371" s="14" t="s">
        <v>377</v>
      </c>
      <c r="K371" s="9">
        <f t="shared" si="36"/>
        <v>1581</v>
      </c>
      <c r="L371" s="9">
        <f t="shared" si="37"/>
        <v>1604</v>
      </c>
      <c r="M371" s="9">
        <f t="shared" si="38"/>
        <v>1649</v>
      </c>
      <c r="N371" s="9">
        <f t="shared" si="39"/>
        <v>1697</v>
      </c>
      <c r="O371" s="9">
        <f t="shared" si="40"/>
        <v>1708</v>
      </c>
      <c r="P371" s="9">
        <f t="shared" si="41"/>
        <v>1719</v>
      </c>
      <c r="Q371" s="9">
        <f t="shared" si="42"/>
        <v>1728</v>
      </c>
    </row>
    <row r="372" spans="1:17" x14ac:dyDescent="0.2">
      <c r="A372" s="14" t="s">
        <v>378</v>
      </c>
      <c r="B372" s="9">
        <v>1285</v>
      </c>
      <c r="C372" s="9">
        <v>1285</v>
      </c>
      <c r="D372" s="9">
        <v>1285</v>
      </c>
      <c r="E372" s="9">
        <v>1285.7519065943</v>
      </c>
      <c r="F372" s="9">
        <v>1288.0076263771998</v>
      </c>
      <c r="G372" s="9">
        <v>1290.0377741818097</v>
      </c>
      <c r="H372" s="9">
        <v>1291.9175406675597</v>
      </c>
      <c r="J372" s="14" t="s">
        <v>378</v>
      </c>
      <c r="K372" s="9">
        <f t="shared" si="36"/>
        <v>1285</v>
      </c>
      <c r="L372" s="9">
        <f t="shared" si="37"/>
        <v>1285</v>
      </c>
      <c r="M372" s="9">
        <f t="shared" si="38"/>
        <v>1285</v>
      </c>
      <c r="N372" s="9">
        <f t="shared" si="39"/>
        <v>1286</v>
      </c>
      <c r="O372" s="9">
        <f t="shared" si="40"/>
        <v>1288</v>
      </c>
      <c r="P372" s="9">
        <f t="shared" si="41"/>
        <v>1290</v>
      </c>
      <c r="Q372" s="9">
        <f t="shared" si="42"/>
        <v>1292</v>
      </c>
    </row>
    <row r="373" spans="1:17" x14ac:dyDescent="0.2">
      <c r="A373" s="14" t="s">
        <v>379</v>
      </c>
      <c r="B373" s="9">
        <v>813</v>
      </c>
      <c r="C373" s="9">
        <v>813</v>
      </c>
      <c r="D373" s="9">
        <v>813</v>
      </c>
      <c r="E373" s="9">
        <v>814.82605887187128</v>
      </c>
      <c r="F373" s="9">
        <v>820.30423548748524</v>
      </c>
      <c r="G373" s="9">
        <v>825.23459444153787</v>
      </c>
      <c r="H373" s="9">
        <v>829.79974162121619</v>
      </c>
      <c r="J373" s="14" t="s">
        <v>379</v>
      </c>
      <c r="K373" s="9">
        <f t="shared" si="36"/>
        <v>813</v>
      </c>
      <c r="L373" s="9">
        <f t="shared" si="37"/>
        <v>813</v>
      </c>
      <c r="M373" s="9">
        <f t="shared" si="38"/>
        <v>813</v>
      </c>
      <c r="N373" s="9">
        <f t="shared" si="39"/>
        <v>815</v>
      </c>
      <c r="O373" s="9">
        <f t="shared" si="40"/>
        <v>820</v>
      </c>
      <c r="P373" s="9">
        <f t="shared" si="41"/>
        <v>825</v>
      </c>
      <c r="Q373" s="9">
        <f t="shared" si="42"/>
        <v>830</v>
      </c>
    </row>
    <row r="374" spans="1:17" x14ac:dyDescent="0.2">
      <c r="A374" s="14" t="s">
        <v>380</v>
      </c>
      <c r="B374" s="9">
        <v>496</v>
      </c>
      <c r="C374" s="9">
        <v>496</v>
      </c>
      <c r="D374" s="9">
        <v>496</v>
      </c>
      <c r="E374" s="9">
        <v>503.73389639851388</v>
      </c>
      <c r="F374" s="9">
        <v>526.93558559405551</v>
      </c>
      <c r="G374" s="9">
        <v>547.81710587004295</v>
      </c>
      <c r="H374" s="9">
        <v>567.15184686632767</v>
      </c>
      <c r="J374" s="14" t="s">
        <v>380</v>
      </c>
      <c r="K374" s="9">
        <f t="shared" si="36"/>
        <v>496</v>
      </c>
      <c r="L374" s="9">
        <f t="shared" si="37"/>
        <v>496</v>
      </c>
      <c r="M374" s="9">
        <f t="shared" si="38"/>
        <v>496</v>
      </c>
      <c r="N374" s="9">
        <f t="shared" si="39"/>
        <v>504</v>
      </c>
      <c r="O374" s="9">
        <f t="shared" si="40"/>
        <v>527</v>
      </c>
      <c r="P374" s="9">
        <f t="shared" si="41"/>
        <v>548</v>
      </c>
      <c r="Q374" s="9">
        <f t="shared" si="42"/>
        <v>567</v>
      </c>
    </row>
    <row r="375" spans="1:17" x14ac:dyDescent="0.2">
      <c r="A375" s="14" t="s">
        <v>381</v>
      </c>
      <c r="B375" s="9">
        <v>92</v>
      </c>
      <c r="C375" s="9">
        <v>181.16666666666669</v>
      </c>
      <c r="D375" s="9">
        <v>351.5</v>
      </c>
      <c r="E375" s="9">
        <v>523.33714652193328</v>
      </c>
      <c r="F375" s="9">
        <v>527.848586087733</v>
      </c>
      <c r="G375" s="9">
        <v>531.90888169695279</v>
      </c>
      <c r="H375" s="9">
        <v>535.66841466845256</v>
      </c>
      <c r="J375" s="14" t="s">
        <v>381</v>
      </c>
      <c r="K375" s="9">
        <f t="shared" si="36"/>
        <v>92</v>
      </c>
      <c r="L375" s="9">
        <f t="shared" si="37"/>
        <v>181</v>
      </c>
      <c r="M375" s="9">
        <f t="shared" si="38"/>
        <v>352</v>
      </c>
      <c r="N375" s="9">
        <f t="shared" si="39"/>
        <v>523</v>
      </c>
      <c r="O375" s="9">
        <f t="shared" si="40"/>
        <v>528</v>
      </c>
      <c r="P375" s="9">
        <f t="shared" si="41"/>
        <v>532</v>
      </c>
      <c r="Q375" s="9">
        <f t="shared" si="42"/>
        <v>536</v>
      </c>
    </row>
    <row r="376" spans="1:17" x14ac:dyDescent="0.2">
      <c r="A376" s="14" t="s">
        <v>382</v>
      </c>
      <c r="B376" s="9">
        <v>168</v>
      </c>
      <c r="C376" s="9">
        <v>186.16666666666666</v>
      </c>
      <c r="D376" s="9">
        <v>186.5</v>
      </c>
      <c r="E376" s="9">
        <v>186.94074856109049</v>
      </c>
      <c r="F376" s="9">
        <v>187.26299424436189</v>
      </c>
      <c r="G376" s="9">
        <v>187.55301535930616</v>
      </c>
      <c r="H376" s="9">
        <v>187.82155342869899</v>
      </c>
      <c r="J376" s="14" t="s">
        <v>382</v>
      </c>
      <c r="K376" s="9">
        <f t="shared" si="36"/>
        <v>168</v>
      </c>
      <c r="L376" s="9">
        <f t="shared" si="37"/>
        <v>186</v>
      </c>
      <c r="M376" s="9">
        <f t="shared" si="38"/>
        <v>187</v>
      </c>
      <c r="N376" s="9">
        <f t="shared" si="39"/>
        <v>187</v>
      </c>
      <c r="O376" s="9">
        <f t="shared" si="40"/>
        <v>187</v>
      </c>
      <c r="P376" s="9">
        <f t="shared" si="41"/>
        <v>188</v>
      </c>
      <c r="Q376" s="9">
        <f t="shared" si="42"/>
        <v>188</v>
      </c>
    </row>
    <row r="377" spans="1:17" x14ac:dyDescent="0.2">
      <c r="A377" s="14" t="s">
        <v>383</v>
      </c>
      <c r="B377" s="9">
        <v>279</v>
      </c>
      <c r="C377" s="9">
        <v>279</v>
      </c>
      <c r="D377" s="9">
        <v>279</v>
      </c>
      <c r="E377" s="9">
        <v>279.53707613878566</v>
      </c>
      <c r="F377" s="9">
        <v>281.14830455514272</v>
      </c>
      <c r="G377" s="9">
        <v>282.59841012986408</v>
      </c>
      <c r="H377" s="9">
        <v>283.9411004768283</v>
      </c>
      <c r="J377" s="14" t="s">
        <v>383</v>
      </c>
      <c r="K377" s="9">
        <f t="shared" si="36"/>
        <v>279</v>
      </c>
      <c r="L377" s="9">
        <f t="shared" si="37"/>
        <v>279</v>
      </c>
      <c r="M377" s="9">
        <f t="shared" si="38"/>
        <v>279</v>
      </c>
      <c r="N377" s="9">
        <f t="shared" si="39"/>
        <v>280</v>
      </c>
      <c r="O377" s="9">
        <f t="shared" si="40"/>
        <v>281</v>
      </c>
      <c r="P377" s="9">
        <f t="shared" si="41"/>
        <v>283</v>
      </c>
      <c r="Q377" s="9">
        <f t="shared" si="42"/>
        <v>284</v>
      </c>
    </row>
    <row r="378" spans="1:17" x14ac:dyDescent="0.2">
      <c r="A378" s="14" t="s">
        <v>384</v>
      </c>
      <c r="B378" s="9">
        <v>664</v>
      </c>
      <c r="C378" s="9">
        <v>664</v>
      </c>
      <c r="D378" s="9">
        <v>664</v>
      </c>
      <c r="E378" s="9">
        <v>665.18156750532853</v>
      </c>
      <c r="F378" s="9">
        <v>668.72627002131401</v>
      </c>
      <c r="G378" s="9">
        <v>671.91650228570097</v>
      </c>
      <c r="H378" s="9">
        <v>674.8704210490223</v>
      </c>
      <c r="J378" s="14" t="s">
        <v>384</v>
      </c>
      <c r="K378" s="9">
        <f t="shared" si="36"/>
        <v>664</v>
      </c>
      <c r="L378" s="9">
        <f t="shared" si="37"/>
        <v>664</v>
      </c>
      <c r="M378" s="9">
        <f t="shared" si="38"/>
        <v>664</v>
      </c>
      <c r="N378" s="9">
        <f t="shared" si="39"/>
        <v>665</v>
      </c>
      <c r="O378" s="9">
        <f t="shared" si="40"/>
        <v>669</v>
      </c>
      <c r="P378" s="9">
        <f t="shared" si="41"/>
        <v>672</v>
      </c>
      <c r="Q378" s="9">
        <f t="shared" si="42"/>
        <v>675</v>
      </c>
    </row>
    <row r="379" spans="1:17" x14ac:dyDescent="0.2">
      <c r="A379" s="14" t="s">
        <v>385</v>
      </c>
      <c r="B379" s="9">
        <v>1320</v>
      </c>
      <c r="C379" s="9">
        <v>1320</v>
      </c>
      <c r="D379" s="9">
        <v>1320</v>
      </c>
      <c r="E379" s="9">
        <v>1328.3783877650567</v>
      </c>
      <c r="F379" s="9">
        <v>1353.5135510602267</v>
      </c>
      <c r="G379" s="9">
        <v>1376.1351980258798</v>
      </c>
      <c r="H379" s="9">
        <v>1397.0811674385216</v>
      </c>
      <c r="J379" s="14" t="s">
        <v>385</v>
      </c>
      <c r="K379" s="9">
        <f t="shared" si="36"/>
        <v>1320</v>
      </c>
      <c r="L379" s="9">
        <f t="shared" si="37"/>
        <v>1320</v>
      </c>
      <c r="M379" s="9">
        <f t="shared" si="38"/>
        <v>1320</v>
      </c>
      <c r="N379" s="9">
        <f t="shared" si="39"/>
        <v>1328</v>
      </c>
      <c r="O379" s="9">
        <f t="shared" si="40"/>
        <v>1354</v>
      </c>
      <c r="P379" s="9">
        <f t="shared" si="41"/>
        <v>1376</v>
      </c>
      <c r="Q379" s="9">
        <f t="shared" si="42"/>
        <v>1397</v>
      </c>
    </row>
    <row r="380" spans="1:17" x14ac:dyDescent="0.2">
      <c r="A380" s="14" t="s">
        <v>386</v>
      </c>
      <c r="B380" s="9">
        <v>476</v>
      </c>
      <c r="C380" s="9">
        <v>476</v>
      </c>
      <c r="D380" s="9">
        <v>476</v>
      </c>
      <c r="E380" s="9">
        <v>476.21483045551429</v>
      </c>
      <c r="F380" s="9">
        <v>476.8593218220571</v>
      </c>
      <c r="G380" s="9">
        <v>477.43936405194563</v>
      </c>
      <c r="H380" s="9">
        <v>477.9764401907313</v>
      </c>
      <c r="J380" s="14" t="s">
        <v>386</v>
      </c>
      <c r="K380" s="9">
        <f t="shared" si="36"/>
        <v>476</v>
      </c>
      <c r="L380" s="9">
        <f t="shared" si="37"/>
        <v>476</v>
      </c>
      <c r="M380" s="9">
        <f t="shared" si="38"/>
        <v>476</v>
      </c>
      <c r="N380" s="9">
        <f t="shared" si="39"/>
        <v>476</v>
      </c>
      <c r="O380" s="9">
        <f t="shared" si="40"/>
        <v>477</v>
      </c>
      <c r="P380" s="9">
        <f t="shared" si="41"/>
        <v>477</v>
      </c>
      <c r="Q380" s="9">
        <f t="shared" si="42"/>
        <v>478</v>
      </c>
    </row>
    <row r="381" spans="1:17" x14ac:dyDescent="0.2">
      <c r="A381" s="14" t="s">
        <v>387</v>
      </c>
      <c r="B381" s="9">
        <v>810</v>
      </c>
      <c r="C381" s="9">
        <v>811</v>
      </c>
      <c r="D381" s="9">
        <v>811</v>
      </c>
      <c r="E381" s="9">
        <v>814.43728728822839</v>
      </c>
      <c r="F381" s="9">
        <v>824.74914915291356</v>
      </c>
      <c r="G381" s="9">
        <v>834.02982483113021</v>
      </c>
      <c r="H381" s="9">
        <v>842.62304305170119</v>
      </c>
      <c r="J381" s="14" t="s">
        <v>387</v>
      </c>
      <c r="K381" s="9">
        <f t="shared" si="36"/>
        <v>810</v>
      </c>
      <c r="L381" s="9">
        <f t="shared" si="37"/>
        <v>811</v>
      </c>
      <c r="M381" s="9">
        <f t="shared" si="38"/>
        <v>811</v>
      </c>
      <c r="N381" s="9">
        <f t="shared" si="39"/>
        <v>814</v>
      </c>
      <c r="O381" s="9">
        <f t="shared" si="40"/>
        <v>825</v>
      </c>
      <c r="P381" s="9">
        <f t="shared" si="41"/>
        <v>834</v>
      </c>
      <c r="Q381" s="9">
        <f t="shared" si="42"/>
        <v>843</v>
      </c>
    </row>
    <row r="382" spans="1:17" x14ac:dyDescent="0.2">
      <c r="A382" s="14" t="s">
        <v>388</v>
      </c>
      <c r="B382" s="9">
        <v>464</v>
      </c>
      <c r="C382" s="9">
        <v>464</v>
      </c>
      <c r="D382" s="9">
        <v>464</v>
      </c>
      <c r="E382" s="9">
        <v>464.32224568327143</v>
      </c>
      <c r="F382" s="9">
        <v>465.28898273308567</v>
      </c>
      <c r="G382" s="9">
        <v>466.1590460779185</v>
      </c>
      <c r="H382" s="9">
        <v>466.96466028609706</v>
      </c>
      <c r="J382" s="14" t="s">
        <v>388</v>
      </c>
      <c r="K382" s="9">
        <f t="shared" si="36"/>
        <v>464</v>
      </c>
      <c r="L382" s="9">
        <f t="shared" si="37"/>
        <v>464</v>
      </c>
      <c r="M382" s="9">
        <f t="shared" si="38"/>
        <v>464</v>
      </c>
      <c r="N382" s="9">
        <f t="shared" si="39"/>
        <v>464</v>
      </c>
      <c r="O382" s="9">
        <f t="shared" si="40"/>
        <v>465</v>
      </c>
      <c r="P382" s="9">
        <f t="shared" si="41"/>
        <v>466</v>
      </c>
      <c r="Q382" s="9">
        <f t="shared" si="42"/>
        <v>467</v>
      </c>
    </row>
    <row r="383" spans="1:17" x14ac:dyDescent="0.2">
      <c r="A383" s="14" t="s">
        <v>389</v>
      </c>
      <c r="B383" s="9">
        <v>1099</v>
      </c>
      <c r="C383" s="9">
        <v>1099</v>
      </c>
      <c r="D383" s="9">
        <v>1099</v>
      </c>
      <c r="E383" s="9">
        <v>1099</v>
      </c>
      <c r="F383" s="9">
        <v>1099</v>
      </c>
      <c r="G383" s="9">
        <v>1099</v>
      </c>
      <c r="H383" s="9">
        <v>1099</v>
      </c>
      <c r="J383" s="14" t="s">
        <v>389</v>
      </c>
      <c r="K383" s="9">
        <f t="shared" si="36"/>
        <v>1099</v>
      </c>
      <c r="L383" s="9">
        <f t="shared" si="37"/>
        <v>1099</v>
      </c>
      <c r="M383" s="9">
        <f t="shared" si="38"/>
        <v>1099</v>
      </c>
      <c r="N383" s="9">
        <f t="shared" si="39"/>
        <v>1099</v>
      </c>
      <c r="O383" s="9">
        <f t="shared" si="40"/>
        <v>1099</v>
      </c>
      <c r="P383" s="9">
        <f t="shared" si="41"/>
        <v>1099</v>
      </c>
      <c r="Q383" s="9">
        <f t="shared" si="42"/>
        <v>1099</v>
      </c>
    </row>
    <row r="384" spans="1:17" x14ac:dyDescent="0.2">
      <c r="A384" s="14" t="s">
        <v>390</v>
      </c>
      <c r="B384" s="9">
        <v>948</v>
      </c>
      <c r="C384" s="9">
        <v>985.5</v>
      </c>
      <c r="D384" s="9">
        <v>1060.5</v>
      </c>
      <c r="E384" s="9">
        <v>1136.7889827330857</v>
      </c>
      <c r="F384" s="9">
        <v>1140.6559309323427</v>
      </c>
      <c r="G384" s="9">
        <v>1144.136184311674</v>
      </c>
      <c r="H384" s="9">
        <v>1147.3586411443882</v>
      </c>
      <c r="J384" s="14" t="s">
        <v>390</v>
      </c>
      <c r="K384" s="9">
        <f t="shared" si="36"/>
        <v>948</v>
      </c>
      <c r="L384" s="9">
        <f t="shared" si="37"/>
        <v>986</v>
      </c>
      <c r="M384" s="9">
        <f t="shared" si="38"/>
        <v>1061</v>
      </c>
      <c r="N384" s="9">
        <f t="shared" si="39"/>
        <v>1137</v>
      </c>
      <c r="O384" s="9">
        <f t="shared" si="40"/>
        <v>1141</v>
      </c>
      <c r="P384" s="9">
        <f t="shared" si="41"/>
        <v>1144</v>
      </c>
      <c r="Q384" s="9">
        <f t="shared" si="42"/>
        <v>1147</v>
      </c>
    </row>
    <row r="385" spans="1:17" x14ac:dyDescent="0.2">
      <c r="A385" s="14" t="s">
        <v>391</v>
      </c>
      <c r="B385" s="9">
        <v>867</v>
      </c>
      <c r="C385" s="9">
        <v>867</v>
      </c>
      <c r="D385" s="9">
        <v>867</v>
      </c>
      <c r="E385" s="9">
        <v>867</v>
      </c>
      <c r="F385" s="9">
        <v>867</v>
      </c>
      <c r="G385" s="9">
        <v>867</v>
      </c>
      <c r="H385" s="9">
        <v>867</v>
      </c>
      <c r="J385" s="14" t="s">
        <v>391</v>
      </c>
      <c r="K385" s="9">
        <f t="shared" si="36"/>
        <v>867</v>
      </c>
      <c r="L385" s="9">
        <f t="shared" si="37"/>
        <v>867</v>
      </c>
      <c r="M385" s="9">
        <f t="shared" si="38"/>
        <v>867</v>
      </c>
      <c r="N385" s="9">
        <f t="shared" si="39"/>
        <v>867</v>
      </c>
      <c r="O385" s="9">
        <f t="shared" si="40"/>
        <v>867</v>
      </c>
      <c r="P385" s="9">
        <f t="shared" si="41"/>
        <v>867</v>
      </c>
      <c r="Q385" s="9">
        <f t="shared" si="42"/>
        <v>867</v>
      </c>
    </row>
    <row r="386" spans="1:17" x14ac:dyDescent="0.2">
      <c r="A386" s="14" t="s">
        <v>392</v>
      </c>
      <c r="B386" s="9">
        <v>995</v>
      </c>
      <c r="C386" s="9">
        <v>995</v>
      </c>
      <c r="D386" s="9">
        <v>995</v>
      </c>
      <c r="E386" s="9">
        <v>995</v>
      </c>
      <c r="F386" s="9">
        <v>995</v>
      </c>
      <c r="G386" s="9">
        <v>995</v>
      </c>
      <c r="H386" s="9">
        <v>995</v>
      </c>
      <c r="J386" s="14" t="s">
        <v>392</v>
      </c>
      <c r="K386" s="9">
        <f t="shared" si="36"/>
        <v>995</v>
      </c>
      <c r="L386" s="9">
        <f t="shared" si="37"/>
        <v>995</v>
      </c>
      <c r="M386" s="9">
        <f t="shared" si="38"/>
        <v>995</v>
      </c>
      <c r="N386" s="9">
        <f t="shared" si="39"/>
        <v>995</v>
      </c>
      <c r="O386" s="9">
        <f t="shared" si="40"/>
        <v>995</v>
      </c>
      <c r="P386" s="9">
        <f t="shared" si="41"/>
        <v>995</v>
      </c>
      <c r="Q386" s="9">
        <f t="shared" si="42"/>
        <v>995</v>
      </c>
    </row>
    <row r="387" spans="1:17" x14ac:dyDescent="0.2">
      <c r="A387" s="14" t="s">
        <v>393</v>
      </c>
      <c r="B387" s="9">
        <v>0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J387" s="14" t="s">
        <v>393</v>
      </c>
      <c r="K387" s="9">
        <f t="shared" ref="K387:K450" si="43">ROUND(B387,0)</f>
        <v>0</v>
      </c>
      <c r="L387" s="9">
        <f t="shared" ref="L387:L450" si="44">ROUND(C387,0)</f>
        <v>0</v>
      </c>
      <c r="M387" s="9">
        <f t="shared" ref="M387:M450" si="45">ROUND(D387,0)</f>
        <v>0</v>
      </c>
      <c r="N387" s="9">
        <f t="shared" ref="N387:N450" si="46">ROUND(E387,0)</f>
        <v>0</v>
      </c>
      <c r="O387" s="9">
        <f t="shared" ref="O387:O450" si="47">ROUND(F387,0)</f>
        <v>0</v>
      </c>
      <c r="P387" s="9">
        <f t="shared" ref="P387:P450" si="48">ROUND(G387,0)</f>
        <v>0</v>
      </c>
      <c r="Q387" s="9">
        <f t="shared" ref="Q387:Q450" si="49">ROUND(H387,0)</f>
        <v>0</v>
      </c>
    </row>
    <row r="388" spans="1:17" x14ac:dyDescent="0.2">
      <c r="A388" s="14" t="s">
        <v>394</v>
      </c>
      <c r="B388" s="9">
        <v>635</v>
      </c>
      <c r="C388" s="9">
        <v>635</v>
      </c>
      <c r="D388" s="9">
        <v>635</v>
      </c>
      <c r="E388" s="9">
        <v>635.75190659429995</v>
      </c>
      <c r="F388" s="9">
        <v>638.00762637719981</v>
      </c>
      <c r="G388" s="9">
        <v>640.03777418180971</v>
      </c>
      <c r="H388" s="9">
        <v>641.91754066755959</v>
      </c>
      <c r="J388" s="14" t="s">
        <v>394</v>
      </c>
      <c r="K388" s="9">
        <f t="shared" si="43"/>
        <v>635</v>
      </c>
      <c r="L388" s="9">
        <f t="shared" si="44"/>
        <v>635</v>
      </c>
      <c r="M388" s="9">
        <f t="shared" si="45"/>
        <v>635</v>
      </c>
      <c r="N388" s="9">
        <f t="shared" si="46"/>
        <v>636</v>
      </c>
      <c r="O388" s="9">
        <f t="shared" si="47"/>
        <v>638</v>
      </c>
      <c r="P388" s="9">
        <f t="shared" si="48"/>
        <v>640</v>
      </c>
      <c r="Q388" s="9">
        <f t="shared" si="49"/>
        <v>642</v>
      </c>
    </row>
    <row r="389" spans="1:17" x14ac:dyDescent="0.2">
      <c r="A389" s="14" t="s">
        <v>395</v>
      </c>
      <c r="B389" s="9">
        <v>81</v>
      </c>
      <c r="C389" s="9">
        <v>81</v>
      </c>
      <c r="D389" s="9">
        <v>81</v>
      </c>
      <c r="E389" s="9">
        <v>81.107415227757144</v>
      </c>
      <c r="F389" s="9">
        <v>81.429660911028563</v>
      </c>
      <c r="G389" s="9">
        <v>81.71968202597283</v>
      </c>
      <c r="H389" s="9">
        <v>81.988220095365676</v>
      </c>
      <c r="J389" s="14" t="s">
        <v>395</v>
      </c>
      <c r="K389" s="9">
        <f t="shared" si="43"/>
        <v>81</v>
      </c>
      <c r="L389" s="9">
        <f t="shared" si="44"/>
        <v>81</v>
      </c>
      <c r="M389" s="9">
        <f t="shared" si="45"/>
        <v>81</v>
      </c>
      <c r="N389" s="9">
        <f t="shared" si="46"/>
        <v>81</v>
      </c>
      <c r="O389" s="9">
        <f t="shared" si="47"/>
        <v>81</v>
      </c>
      <c r="P389" s="9">
        <f t="shared" si="48"/>
        <v>82</v>
      </c>
      <c r="Q389" s="9">
        <f t="shared" si="49"/>
        <v>82</v>
      </c>
    </row>
    <row r="390" spans="1:17" x14ac:dyDescent="0.2">
      <c r="A390" s="14" t="s">
        <v>396</v>
      </c>
      <c r="B390" s="9">
        <v>110</v>
      </c>
      <c r="C390" s="9">
        <v>378</v>
      </c>
      <c r="D390" s="9">
        <v>782</v>
      </c>
      <c r="E390" s="9">
        <v>1187.5038131885999</v>
      </c>
      <c r="F390" s="9">
        <v>1192.0152527543996</v>
      </c>
      <c r="G390" s="9">
        <v>1196.0755483636194</v>
      </c>
      <c r="H390" s="9">
        <v>1199.8350813351192</v>
      </c>
      <c r="J390" s="14" t="s">
        <v>396</v>
      </c>
      <c r="K390" s="9">
        <f t="shared" si="43"/>
        <v>110</v>
      </c>
      <c r="L390" s="9">
        <f t="shared" si="44"/>
        <v>378</v>
      </c>
      <c r="M390" s="9">
        <f t="shared" si="45"/>
        <v>782</v>
      </c>
      <c r="N390" s="9">
        <f t="shared" si="46"/>
        <v>1188</v>
      </c>
      <c r="O390" s="9">
        <f t="shared" si="47"/>
        <v>1192</v>
      </c>
      <c r="P390" s="9">
        <f t="shared" si="48"/>
        <v>1196</v>
      </c>
      <c r="Q390" s="9">
        <f t="shared" si="49"/>
        <v>1200</v>
      </c>
    </row>
    <row r="391" spans="1:17" x14ac:dyDescent="0.2">
      <c r="A391" s="14" t="s">
        <v>397</v>
      </c>
      <c r="B391" s="9">
        <v>63</v>
      </c>
      <c r="C391" s="9">
        <v>63</v>
      </c>
      <c r="D391" s="9">
        <v>63</v>
      </c>
      <c r="E391" s="9">
        <v>71.700633448328119</v>
      </c>
      <c r="F391" s="9">
        <v>97.802533793312463</v>
      </c>
      <c r="G391" s="9">
        <v>121.29424410379838</v>
      </c>
      <c r="H391" s="9">
        <v>143.04582772461868</v>
      </c>
      <c r="J391" s="14" t="s">
        <v>397</v>
      </c>
      <c r="K391" s="9">
        <f t="shared" si="43"/>
        <v>63</v>
      </c>
      <c r="L391" s="9">
        <f t="shared" si="44"/>
        <v>63</v>
      </c>
      <c r="M391" s="9">
        <f t="shared" si="45"/>
        <v>63</v>
      </c>
      <c r="N391" s="9">
        <f t="shared" si="46"/>
        <v>72</v>
      </c>
      <c r="O391" s="9">
        <f t="shared" si="47"/>
        <v>98</v>
      </c>
      <c r="P391" s="9">
        <f t="shared" si="48"/>
        <v>121</v>
      </c>
      <c r="Q391" s="9">
        <f t="shared" si="49"/>
        <v>143</v>
      </c>
    </row>
    <row r="392" spans="1:17" x14ac:dyDescent="0.2">
      <c r="A392" s="14" t="s">
        <v>398</v>
      </c>
      <c r="B392" s="9">
        <v>1404</v>
      </c>
      <c r="C392" s="9">
        <v>1404</v>
      </c>
      <c r="D392" s="9">
        <v>1404</v>
      </c>
      <c r="E392" s="9">
        <v>1404</v>
      </c>
      <c r="F392" s="9">
        <v>1404</v>
      </c>
      <c r="G392" s="9">
        <v>1404</v>
      </c>
      <c r="H392" s="9">
        <v>1404</v>
      </c>
      <c r="J392" s="14" t="s">
        <v>398</v>
      </c>
      <c r="K392" s="9">
        <f t="shared" si="43"/>
        <v>1404</v>
      </c>
      <c r="L392" s="9">
        <f t="shared" si="44"/>
        <v>1404</v>
      </c>
      <c r="M392" s="9">
        <f t="shared" si="45"/>
        <v>1404</v>
      </c>
      <c r="N392" s="9">
        <f t="shared" si="46"/>
        <v>1404</v>
      </c>
      <c r="O392" s="9">
        <f t="shared" si="47"/>
        <v>1404</v>
      </c>
      <c r="P392" s="9">
        <f t="shared" si="48"/>
        <v>1404</v>
      </c>
      <c r="Q392" s="9">
        <f t="shared" si="49"/>
        <v>1404</v>
      </c>
    </row>
    <row r="393" spans="1:17" x14ac:dyDescent="0.2">
      <c r="A393" s="14" t="s">
        <v>399</v>
      </c>
      <c r="B393" s="9">
        <v>575</v>
      </c>
      <c r="C393" s="9">
        <v>575</v>
      </c>
      <c r="D393" s="9">
        <v>575</v>
      </c>
      <c r="E393" s="9">
        <v>582.08940503197107</v>
      </c>
      <c r="F393" s="9">
        <v>603.35762012788427</v>
      </c>
      <c r="G393" s="9">
        <v>622.49901371420617</v>
      </c>
      <c r="H393" s="9">
        <v>640.22252629413379</v>
      </c>
      <c r="J393" s="14" t="s">
        <v>399</v>
      </c>
      <c r="K393" s="9">
        <f t="shared" si="43"/>
        <v>575</v>
      </c>
      <c r="L393" s="9">
        <f t="shared" si="44"/>
        <v>575</v>
      </c>
      <c r="M393" s="9">
        <f t="shared" si="45"/>
        <v>575</v>
      </c>
      <c r="N393" s="9">
        <f t="shared" si="46"/>
        <v>582</v>
      </c>
      <c r="O393" s="9">
        <f t="shared" si="47"/>
        <v>603</v>
      </c>
      <c r="P393" s="9">
        <f t="shared" si="48"/>
        <v>622</v>
      </c>
      <c r="Q393" s="9">
        <f t="shared" si="49"/>
        <v>640</v>
      </c>
    </row>
    <row r="394" spans="1:17" x14ac:dyDescent="0.2">
      <c r="A394" s="14" t="s">
        <v>400</v>
      </c>
      <c r="B394" s="9">
        <v>957</v>
      </c>
      <c r="C394" s="9">
        <v>957</v>
      </c>
      <c r="D394" s="9">
        <v>957</v>
      </c>
      <c r="E394" s="9">
        <v>957</v>
      </c>
      <c r="F394" s="9">
        <v>957</v>
      </c>
      <c r="G394" s="9">
        <v>957</v>
      </c>
      <c r="H394" s="9">
        <v>957</v>
      </c>
      <c r="J394" s="14" t="s">
        <v>400</v>
      </c>
      <c r="K394" s="9">
        <f t="shared" si="43"/>
        <v>957</v>
      </c>
      <c r="L394" s="9">
        <f t="shared" si="44"/>
        <v>957</v>
      </c>
      <c r="M394" s="9">
        <f t="shared" si="45"/>
        <v>957</v>
      </c>
      <c r="N394" s="9">
        <f t="shared" si="46"/>
        <v>957</v>
      </c>
      <c r="O394" s="9">
        <f t="shared" si="47"/>
        <v>957</v>
      </c>
      <c r="P394" s="9">
        <f t="shared" si="48"/>
        <v>957</v>
      </c>
      <c r="Q394" s="9">
        <f t="shared" si="49"/>
        <v>957</v>
      </c>
    </row>
    <row r="395" spans="1:17" x14ac:dyDescent="0.2">
      <c r="A395" s="14" t="s">
        <v>401</v>
      </c>
      <c r="B395" s="9">
        <v>284</v>
      </c>
      <c r="C395" s="9">
        <v>284</v>
      </c>
      <c r="D395" s="9">
        <v>284</v>
      </c>
      <c r="E395" s="9">
        <v>294.6341075479566</v>
      </c>
      <c r="F395" s="9">
        <v>326.53643019182635</v>
      </c>
      <c r="G395" s="9">
        <v>355.24852057130914</v>
      </c>
      <c r="H395" s="9">
        <v>381.83378944120062</v>
      </c>
      <c r="J395" s="14" t="s">
        <v>401</v>
      </c>
      <c r="K395" s="9">
        <f t="shared" si="43"/>
        <v>284</v>
      </c>
      <c r="L395" s="9">
        <f t="shared" si="44"/>
        <v>284</v>
      </c>
      <c r="M395" s="9">
        <f t="shared" si="45"/>
        <v>284</v>
      </c>
      <c r="N395" s="9">
        <f t="shared" si="46"/>
        <v>295</v>
      </c>
      <c r="O395" s="9">
        <f t="shared" si="47"/>
        <v>327</v>
      </c>
      <c r="P395" s="9">
        <f t="shared" si="48"/>
        <v>355</v>
      </c>
      <c r="Q395" s="9">
        <f t="shared" si="49"/>
        <v>382</v>
      </c>
    </row>
    <row r="396" spans="1:17" x14ac:dyDescent="0.2">
      <c r="A396" s="14" t="s">
        <v>402</v>
      </c>
      <c r="B396" s="9">
        <v>206</v>
      </c>
      <c r="C396" s="9">
        <v>206</v>
      </c>
      <c r="D396" s="9">
        <v>206</v>
      </c>
      <c r="E396" s="9">
        <v>207.07415227757139</v>
      </c>
      <c r="F396" s="9">
        <v>210.29660911028552</v>
      </c>
      <c r="G396" s="9">
        <v>213.19682025972821</v>
      </c>
      <c r="H396" s="9">
        <v>215.88220095365665</v>
      </c>
      <c r="J396" s="14" t="s">
        <v>402</v>
      </c>
      <c r="K396" s="9">
        <f t="shared" si="43"/>
        <v>206</v>
      </c>
      <c r="L396" s="9">
        <f t="shared" si="44"/>
        <v>206</v>
      </c>
      <c r="M396" s="9">
        <f t="shared" si="45"/>
        <v>206</v>
      </c>
      <c r="N396" s="9">
        <f t="shared" si="46"/>
        <v>207</v>
      </c>
      <c r="O396" s="9">
        <f t="shared" si="47"/>
        <v>210</v>
      </c>
      <c r="P396" s="9">
        <f t="shared" si="48"/>
        <v>213</v>
      </c>
      <c r="Q396" s="9">
        <f t="shared" si="49"/>
        <v>216</v>
      </c>
    </row>
    <row r="397" spans="1:17" x14ac:dyDescent="0.2">
      <c r="A397" s="14" t="s">
        <v>403</v>
      </c>
      <c r="B397" s="9">
        <v>194</v>
      </c>
      <c r="C397" s="9">
        <v>194</v>
      </c>
      <c r="D397" s="9">
        <v>194</v>
      </c>
      <c r="E397" s="9">
        <v>221.92795921685567</v>
      </c>
      <c r="F397" s="9">
        <v>305.71183686742268</v>
      </c>
      <c r="G397" s="9">
        <v>381.11732675293302</v>
      </c>
      <c r="H397" s="9">
        <v>450.93722479507221</v>
      </c>
      <c r="J397" s="14" t="s">
        <v>403</v>
      </c>
      <c r="K397" s="9">
        <f t="shared" si="43"/>
        <v>194</v>
      </c>
      <c r="L397" s="9">
        <f t="shared" si="44"/>
        <v>194</v>
      </c>
      <c r="M397" s="9">
        <f t="shared" si="45"/>
        <v>194</v>
      </c>
      <c r="N397" s="9">
        <f t="shared" si="46"/>
        <v>222</v>
      </c>
      <c r="O397" s="9">
        <f t="shared" si="47"/>
        <v>306</v>
      </c>
      <c r="P397" s="9">
        <f t="shared" si="48"/>
        <v>381</v>
      </c>
      <c r="Q397" s="9">
        <f t="shared" si="49"/>
        <v>451</v>
      </c>
    </row>
    <row r="398" spans="1:17" x14ac:dyDescent="0.2">
      <c r="A398" s="14" t="s">
        <v>404</v>
      </c>
      <c r="B398" s="9">
        <v>305</v>
      </c>
      <c r="C398" s="9">
        <v>306.33333333333331</v>
      </c>
      <c r="D398" s="9">
        <v>307</v>
      </c>
      <c r="E398" s="9">
        <v>315.61539352069485</v>
      </c>
      <c r="F398" s="9">
        <v>339.46157408277929</v>
      </c>
      <c r="G398" s="9">
        <v>360.92313658865532</v>
      </c>
      <c r="H398" s="9">
        <v>380.79495372372571</v>
      </c>
      <c r="J398" s="14" t="s">
        <v>404</v>
      </c>
      <c r="K398" s="9">
        <f t="shared" si="43"/>
        <v>305</v>
      </c>
      <c r="L398" s="9">
        <f t="shared" si="44"/>
        <v>306</v>
      </c>
      <c r="M398" s="9">
        <f t="shared" si="45"/>
        <v>307</v>
      </c>
      <c r="N398" s="9">
        <f t="shared" si="46"/>
        <v>316</v>
      </c>
      <c r="O398" s="9">
        <f t="shared" si="47"/>
        <v>339</v>
      </c>
      <c r="P398" s="9">
        <f t="shared" si="48"/>
        <v>361</v>
      </c>
      <c r="Q398" s="9">
        <f t="shared" si="49"/>
        <v>381</v>
      </c>
    </row>
    <row r="399" spans="1:17" x14ac:dyDescent="0.2">
      <c r="A399" s="14" t="s">
        <v>405</v>
      </c>
      <c r="B399" s="9">
        <v>20</v>
      </c>
      <c r="C399" s="9">
        <v>20</v>
      </c>
      <c r="D399" s="9">
        <v>20</v>
      </c>
      <c r="E399" s="9">
        <v>20.859321822057098</v>
      </c>
      <c r="F399" s="9">
        <v>23.43728728822839</v>
      </c>
      <c r="G399" s="9">
        <v>25.757456207782553</v>
      </c>
      <c r="H399" s="9">
        <v>27.905760762925297</v>
      </c>
      <c r="J399" s="14" t="s">
        <v>405</v>
      </c>
      <c r="K399" s="9">
        <f t="shared" si="43"/>
        <v>20</v>
      </c>
      <c r="L399" s="9">
        <f t="shared" si="44"/>
        <v>20</v>
      </c>
      <c r="M399" s="9">
        <f t="shared" si="45"/>
        <v>20</v>
      </c>
      <c r="N399" s="9">
        <f t="shared" si="46"/>
        <v>21</v>
      </c>
      <c r="O399" s="9">
        <f t="shared" si="47"/>
        <v>23</v>
      </c>
      <c r="P399" s="9">
        <f t="shared" si="48"/>
        <v>26</v>
      </c>
      <c r="Q399" s="9">
        <f t="shared" si="49"/>
        <v>28</v>
      </c>
    </row>
    <row r="400" spans="1:17" x14ac:dyDescent="0.2">
      <c r="A400" s="14" t="s">
        <v>406</v>
      </c>
      <c r="B400" s="9">
        <v>185</v>
      </c>
      <c r="C400" s="9">
        <v>185</v>
      </c>
      <c r="D400" s="9">
        <v>185</v>
      </c>
      <c r="E400" s="9">
        <v>191.12266798215683</v>
      </c>
      <c r="F400" s="9">
        <v>209.49067192862728</v>
      </c>
      <c r="G400" s="9">
        <v>226.02187548045069</v>
      </c>
      <c r="H400" s="9">
        <v>241.32854543584273</v>
      </c>
      <c r="J400" s="14" t="s">
        <v>406</v>
      </c>
      <c r="K400" s="9">
        <f t="shared" si="43"/>
        <v>185</v>
      </c>
      <c r="L400" s="9">
        <f t="shared" si="44"/>
        <v>185</v>
      </c>
      <c r="M400" s="9">
        <f t="shared" si="45"/>
        <v>185</v>
      </c>
      <c r="N400" s="9">
        <f t="shared" si="46"/>
        <v>191</v>
      </c>
      <c r="O400" s="9">
        <f t="shared" si="47"/>
        <v>209</v>
      </c>
      <c r="P400" s="9">
        <f t="shared" si="48"/>
        <v>226</v>
      </c>
      <c r="Q400" s="9">
        <f t="shared" si="49"/>
        <v>241</v>
      </c>
    </row>
    <row r="401" spans="1:17" x14ac:dyDescent="0.2">
      <c r="A401" s="14" t="s">
        <v>407</v>
      </c>
      <c r="B401" s="9">
        <v>3</v>
      </c>
      <c r="C401" s="9">
        <v>3</v>
      </c>
      <c r="D401" s="9">
        <v>3</v>
      </c>
      <c r="E401" s="9">
        <v>3</v>
      </c>
      <c r="F401" s="9">
        <v>3</v>
      </c>
      <c r="G401" s="9">
        <v>3</v>
      </c>
      <c r="H401" s="9">
        <v>3</v>
      </c>
      <c r="J401" s="14" t="s">
        <v>407</v>
      </c>
      <c r="K401" s="9">
        <f t="shared" si="43"/>
        <v>3</v>
      </c>
      <c r="L401" s="9">
        <f t="shared" si="44"/>
        <v>3</v>
      </c>
      <c r="M401" s="9">
        <f t="shared" si="45"/>
        <v>3</v>
      </c>
      <c r="N401" s="9">
        <f t="shared" si="46"/>
        <v>3</v>
      </c>
      <c r="O401" s="9">
        <f t="shared" si="47"/>
        <v>3</v>
      </c>
      <c r="P401" s="9">
        <f t="shared" si="48"/>
        <v>3</v>
      </c>
      <c r="Q401" s="9">
        <f t="shared" si="49"/>
        <v>3</v>
      </c>
    </row>
    <row r="402" spans="1:17" x14ac:dyDescent="0.2">
      <c r="A402" s="14" t="s">
        <v>408</v>
      </c>
      <c r="B402" s="9">
        <v>13</v>
      </c>
      <c r="C402" s="9">
        <v>13</v>
      </c>
      <c r="D402" s="9">
        <v>13</v>
      </c>
      <c r="E402" s="9">
        <v>13.859321822057098</v>
      </c>
      <c r="F402" s="9">
        <v>16.43728728822839</v>
      </c>
      <c r="G402" s="9">
        <v>18.757456207782553</v>
      </c>
      <c r="H402" s="9">
        <v>20.905760762925297</v>
      </c>
      <c r="J402" s="14" t="s">
        <v>408</v>
      </c>
      <c r="K402" s="9">
        <f t="shared" si="43"/>
        <v>13</v>
      </c>
      <c r="L402" s="9">
        <f t="shared" si="44"/>
        <v>13</v>
      </c>
      <c r="M402" s="9">
        <f t="shared" si="45"/>
        <v>13</v>
      </c>
      <c r="N402" s="9">
        <f t="shared" si="46"/>
        <v>14</v>
      </c>
      <c r="O402" s="9">
        <f t="shared" si="47"/>
        <v>16</v>
      </c>
      <c r="P402" s="9">
        <f t="shared" si="48"/>
        <v>19</v>
      </c>
      <c r="Q402" s="9">
        <f t="shared" si="49"/>
        <v>21</v>
      </c>
    </row>
    <row r="403" spans="1:17" x14ac:dyDescent="0.2">
      <c r="A403" s="14" t="s">
        <v>409</v>
      </c>
      <c r="B403" s="9">
        <v>1</v>
      </c>
      <c r="C403" s="9">
        <v>1</v>
      </c>
      <c r="D403" s="9">
        <v>1</v>
      </c>
      <c r="E403" s="9">
        <v>1</v>
      </c>
      <c r="F403" s="9">
        <v>1</v>
      </c>
      <c r="G403" s="9">
        <v>1</v>
      </c>
      <c r="H403" s="9">
        <v>1</v>
      </c>
      <c r="J403" s="14" t="s">
        <v>409</v>
      </c>
      <c r="K403" s="9">
        <f t="shared" si="43"/>
        <v>1</v>
      </c>
      <c r="L403" s="9">
        <f t="shared" si="44"/>
        <v>1</v>
      </c>
      <c r="M403" s="9">
        <f t="shared" si="45"/>
        <v>1</v>
      </c>
      <c r="N403" s="9">
        <f t="shared" si="46"/>
        <v>1</v>
      </c>
      <c r="O403" s="9">
        <f t="shared" si="47"/>
        <v>1</v>
      </c>
      <c r="P403" s="9">
        <f t="shared" si="48"/>
        <v>1</v>
      </c>
      <c r="Q403" s="9">
        <f t="shared" si="49"/>
        <v>1</v>
      </c>
    </row>
    <row r="404" spans="1:17" x14ac:dyDescent="0.2">
      <c r="A404" s="14" t="s">
        <v>410</v>
      </c>
      <c r="B404" s="9">
        <v>61</v>
      </c>
      <c r="C404" s="9">
        <v>63.166666666666664</v>
      </c>
      <c r="D404" s="9">
        <v>67.5</v>
      </c>
      <c r="E404" s="9">
        <v>74.518714027261765</v>
      </c>
      <c r="F404" s="9">
        <v>82.574856109047062</v>
      </c>
      <c r="G404" s="9">
        <v>89.825383982653818</v>
      </c>
      <c r="H404" s="9">
        <v>96.538835717474896</v>
      </c>
      <c r="J404" s="14" t="s">
        <v>410</v>
      </c>
      <c r="K404" s="9">
        <f t="shared" si="43"/>
        <v>61</v>
      </c>
      <c r="L404" s="9">
        <f t="shared" si="44"/>
        <v>63</v>
      </c>
      <c r="M404" s="9">
        <f t="shared" si="45"/>
        <v>68</v>
      </c>
      <c r="N404" s="9">
        <f t="shared" si="46"/>
        <v>75</v>
      </c>
      <c r="O404" s="9">
        <f t="shared" si="47"/>
        <v>83</v>
      </c>
      <c r="P404" s="9">
        <f t="shared" si="48"/>
        <v>90</v>
      </c>
      <c r="Q404" s="9">
        <f t="shared" si="49"/>
        <v>97</v>
      </c>
    </row>
    <row r="405" spans="1:17" x14ac:dyDescent="0.2">
      <c r="A405" s="14" t="s">
        <v>411</v>
      </c>
      <c r="B405" s="9">
        <v>255</v>
      </c>
      <c r="C405" s="9">
        <v>255.66666666666666</v>
      </c>
      <c r="D405" s="9">
        <v>257</v>
      </c>
      <c r="E405" s="9">
        <v>264.56341654324729</v>
      </c>
      <c r="F405" s="9">
        <v>283.25366617298914</v>
      </c>
      <c r="G405" s="9">
        <v>300.07489083975685</v>
      </c>
      <c r="H405" s="9">
        <v>315.65009886454175</v>
      </c>
      <c r="J405" s="14" t="s">
        <v>411</v>
      </c>
      <c r="K405" s="9">
        <f t="shared" si="43"/>
        <v>255</v>
      </c>
      <c r="L405" s="9">
        <f t="shared" si="44"/>
        <v>256</v>
      </c>
      <c r="M405" s="9">
        <f t="shared" si="45"/>
        <v>257</v>
      </c>
      <c r="N405" s="9">
        <f t="shared" si="46"/>
        <v>265</v>
      </c>
      <c r="O405" s="9">
        <f t="shared" si="47"/>
        <v>283</v>
      </c>
      <c r="P405" s="9">
        <f t="shared" si="48"/>
        <v>300</v>
      </c>
      <c r="Q405" s="9">
        <f t="shared" si="49"/>
        <v>316</v>
      </c>
    </row>
    <row r="406" spans="1:17" x14ac:dyDescent="0.2">
      <c r="A406" s="14" t="s">
        <v>412</v>
      </c>
      <c r="B406" s="9">
        <v>489</v>
      </c>
      <c r="C406" s="9">
        <v>489</v>
      </c>
      <c r="D406" s="9">
        <v>489</v>
      </c>
      <c r="E406" s="9">
        <v>491.14830455514277</v>
      </c>
      <c r="F406" s="9">
        <v>497.59321822057103</v>
      </c>
      <c r="G406" s="9">
        <v>503.39364051945643</v>
      </c>
      <c r="H406" s="9">
        <v>508.7644019073133</v>
      </c>
      <c r="J406" s="14" t="s">
        <v>412</v>
      </c>
      <c r="K406" s="9">
        <f t="shared" si="43"/>
        <v>489</v>
      </c>
      <c r="L406" s="9">
        <f t="shared" si="44"/>
        <v>489</v>
      </c>
      <c r="M406" s="9">
        <f t="shared" si="45"/>
        <v>489</v>
      </c>
      <c r="N406" s="9">
        <f t="shared" si="46"/>
        <v>491</v>
      </c>
      <c r="O406" s="9">
        <f t="shared" si="47"/>
        <v>498</v>
      </c>
      <c r="P406" s="9">
        <f t="shared" si="48"/>
        <v>503</v>
      </c>
      <c r="Q406" s="9">
        <f t="shared" si="49"/>
        <v>509</v>
      </c>
    </row>
    <row r="407" spans="1:17" x14ac:dyDescent="0.2">
      <c r="A407" s="14" t="s">
        <v>413</v>
      </c>
      <c r="B407" s="9">
        <v>534</v>
      </c>
      <c r="C407" s="9">
        <v>534</v>
      </c>
      <c r="D407" s="9">
        <v>534</v>
      </c>
      <c r="E407" s="9">
        <v>538.08177865477126</v>
      </c>
      <c r="F407" s="9">
        <v>550.32711461908491</v>
      </c>
      <c r="G407" s="9">
        <v>561.34791698696722</v>
      </c>
      <c r="H407" s="9">
        <v>571.5523636238953</v>
      </c>
      <c r="J407" s="14" t="s">
        <v>413</v>
      </c>
      <c r="K407" s="9">
        <f t="shared" si="43"/>
        <v>534</v>
      </c>
      <c r="L407" s="9">
        <f t="shared" si="44"/>
        <v>534</v>
      </c>
      <c r="M407" s="9">
        <f t="shared" si="45"/>
        <v>534</v>
      </c>
      <c r="N407" s="9">
        <f t="shared" si="46"/>
        <v>538</v>
      </c>
      <c r="O407" s="9">
        <f t="shared" si="47"/>
        <v>550</v>
      </c>
      <c r="P407" s="9">
        <f t="shared" si="48"/>
        <v>561</v>
      </c>
      <c r="Q407" s="9">
        <f t="shared" si="49"/>
        <v>572</v>
      </c>
    </row>
    <row r="408" spans="1:17" x14ac:dyDescent="0.2">
      <c r="A408" s="14" t="s">
        <v>414</v>
      </c>
      <c r="B408" s="9">
        <v>614</v>
      </c>
      <c r="C408" s="9">
        <v>614</v>
      </c>
      <c r="D408" s="9">
        <v>614</v>
      </c>
      <c r="E408" s="9">
        <v>618.72627002131401</v>
      </c>
      <c r="F408" s="9">
        <v>632.90508008525615</v>
      </c>
      <c r="G408" s="9">
        <v>645.666009142804</v>
      </c>
      <c r="H408" s="9">
        <v>657.48168419608908</v>
      </c>
      <c r="J408" s="14" t="s">
        <v>414</v>
      </c>
      <c r="K408" s="9">
        <f t="shared" si="43"/>
        <v>614</v>
      </c>
      <c r="L408" s="9">
        <f t="shared" si="44"/>
        <v>614</v>
      </c>
      <c r="M408" s="9">
        <f t="shared" si="45"/>
        <v>614</v>
      </c>
      <c r="N408" s="9">
        <f t="shared" si="46"/>
        <v>619</v>
      </c>
      <c r="O408" s="9">
        <f t="shared" si="47"/>
        <v>633</v>
      </c>
      <c r="P408" s="9">
        <f t="shared" si="48"/>
        <v>646</v>
      </c>
      <c r="Q408" s="9">
        <f t="shared" si="49"/>
        <v>657</v>
      </c>
    </row>
    <row r="409" spans="1:17" x14ac:dyDescent="0.2">
      <c r="A409" s="14" t="s">
        <v>415</v>
      </c>
      <c r="B409" s="9">
        <v>257</v>
      </c>
      <c r="C409" s="9">
        <v>483.33333333333331</v>
      </c>
      <c r="D409" s="9">
        <v>658</v>
      </c>
      <c r="E409" s="9">
        <v>833.84823417199516</v>
      </c>
      <c r="F409" s="9">
        <v>837.39293668798064</v>
      </c>
      <c r="G409" s="9">
        <v>840.5831689523676</v>
      </c>
      <c r="H409" s="9">
        <v>843.53708771568893</v>
      </c>
      <c r="J409" s="14" t="s">
        <v>415</v>
      </c>
      <c r="K409" s="9">
        <f t="shared" si="43"/>
        <v>257</v>
      </c>
      <c r="L409" s="9">
        <f t="shared" si="44"/>
        <v>483</v>
      </c>
      <c r="M409" s="9">
        <f t="shared" si="45"/>
        <v>658</v>
      </c>
      <c r="N409" s="9">
        <f t="shared" si="46"/>
        <v>834</v>
      </c>
      <c r="O409" s="9">
        <f t="shared" si="47"/>
        <v>837</v>
      </c>
      <c r="P409" s="9">
        <f t="shared" si="48"/>
        <v>841</v>
      </c>
      <c r="Q409" s="9">
        <f t="shared" si="49"/>
        <v>844</v>
      </c>
    </row>
    <row r="410" spans="1:17" x14ac:dyDescent="0.2">
      <c r="A410" s="14" t="s">
        <v>416</v>
      </c>
      <c r="B410" s="9">
        <v>694</v>
      </c>
      <c r="C410" s="9">
        <v>962</v>
      </c>
      <c r="D410" s="9">
        <v>1144</v>
      </c>
      <c r="E410" s="9">
        <v>1329.5447025159856</v>
      </c>
      <c r="F410" s="9">
        <v>1340.1788100639421</v>
      </c>
      <c r="G410" s="9">
        <v>1349.7495068571031</v>
      </c>
      <c r="H410" s="9">
        <v>1358.6112631470669</v>
      </c>
      <c r="J410" s="14" t="s">
        <v>416</v>
      </c>
      <c r="K410" s="9">
        <f t="shared" si="43"/>
        <v>694</v>
      </c>
      <c r="L410" s="9">
        <f t="shared" si="44"/>
        <v>962</v>
      </c>
      <c r="M410" s="9">
        <f t="shared" si="45"/>
        <v>1144</v>
      </c>
      <c r="N410" s="9">
        <f t="shared" si="46"/>
        <v>1330</v>
      </c>
      <c r="O410" s="9">
        <f t="shared" si="47"/>
        <v>1340</v>
      </c>
      <c r="P410" s="9">
        <f t="shared" si="48"/>
        <v>1350</v>
      </c>
      <c r="Q410" s="9">
        <f t="shared" si="49"/>
        <v>1359</v>
      </c>
    </row>
    <row r="411" spans="1:17" x14ac:dyDescent="0.2">
      <c r="A411" s="14" t="s">
        <v>417</v>
      </c>
      <c r="B411" s="9">
        <v>457</v>
      </c>
      <c r="C411" s="9">
        <v>460</v>
      </c>
      <c r="D411" s="9">
        <v>466</v>
      </c>
      <c r="E411" s="9">
        <v>474.68538069392844</v>
      </c>
      <c r="F411" s="9">
        <v>482.74152277571375</v>
      </c>
      <c r="G411" s="9">
        <v>489.9920506493205</v>
      </c>
      <c r="H411" s="9">
        <v>496.7055023841416</v>
      </c>
      <c r="J411" s="14" t="s">
        <v>417</v>
      </c>
      <c r="K411" s="9">
        <f t="shared" si="43"/>
        <v>457</v>
      </c>
      <c r="L411" s="9">
        <f t="shared" si="44"/>
        <v>460</v>
      </c>
      <c r="M411" s="9">
        <f t="shared" si="45"/>
        <v>466</v>
      </c>
      <c r="N411" s="9">
        <f t="shared" si="46"/>
        <v>475</v>
      </c>
      <c r="O411" s="9">
        <f t="shared" si="47"/>
        <v>483</v>
      </c>
      <c r="P411" s="9">
        <f t="shared" si="48"/>
        <v>490</v>
      </c>
      <c r="Q411" s="9">
        <f t="shared" si="49"/>
        <v>497</v>
      </c>
    </row>
    <row r="412" spans="1:17" x14ac:dyDescent="0.2">
      <c r="A412" s="14" t="s">
        <v>418</v>
      </c>
      <c r="B412" s="9">
        <v>10</v>
      </c>
      <c r="C412" s="9">
        <v>10</v>
      </c>
      <c r="D412" s="9">
        <v>10</v>
      </c>
      <c r="E412" s="9">
        <v>10</v>
      </c>
      <c r="F412" s="9">
        <v>10</v>
      </c>
      <c r="G412" s="9">
        <v>10</v>
      </c>
      <c r="H412" s="9">
        <v>10</v>
      </c>
      <c r="J412" s="14" t="s">
        <v>418</v>
      </c>
      <c r="K412" s="9">
        <f t="shared" si="43"/>
        <v>10</v>
      </c>
      <c r="L412" s="9">
        <f t="shared" si="44"/>
        <v>10</v>
      </c>
      <c r="M412" s="9">
        <f t="shared" si="45"/>
        <v>10</v>
      </c>
      <c r="N412" s="9">
        <f t="shared" si="46"/>
        <v>10</v>
      </c>
      <c r="O412" s="9">
        <f t="shared" si="47"/>
        <v>10</v>
      </c>
      <c r="P412" s="9">
        <f t="shared" si="48"/>
        <v>10</v>
      </c>
      <c r="Q412" s="9">
        <f t="shared" si="49"/>
        <v>10</v>
      </c>
    </row>
    <row r="413" spans="1:17" x14ac:dyDescent="0.2">
      <c r="A413" s="14" t="s">
        <v>419</v>
      </c>
      <c r="B413" s="9">
        <v>1485</v>
      </c>
      <c r="C413" s="9">
        <v>1498</v>
      </c>
      <c r="D413" s="9">
        <v>1498</v>
      </c>
      <c r="E413" s="9">
        <v>1505.7338963985139</v>
      </c>
      <c r="F413" s="9">
        <v>1528.9355855940555</v>
      </c>
      <c r="G413" s="9">
        <v>1549.817105870043</v>
      </c>
      <c r="H413" s="9">
        <v>1569.1518468663276</v>
      </c>
      <c r="J413" s="14" t="s">
        <v>419</v>
      </c>
      <c r="K413" s="9">
        <f t="shared" si="43"/>
        <v>1485</v>
      </c>
      <c r="L413" s="9">
        <f t="shared" si="44"/>
        <v>1498</v>
      </c>
      <c r="M413" s="9">
        <f t="shared" si="45"/>
        <v>1498</v>
      </c>
      <c r="N413" s="9">
        <f t="shared" si="46"/>
        <v>1506</v>
      </c>
      <c r="O413" s="9">
        <f t="shared" si="47"/>
        <v>1529</v>
      </c>
      <c r="P413" s="9">
        <f t="shared" si="48"/>
        <v>1550</v>
      </c>
      <c r="Q413" s="9">
        <f t="shared" si="49"/>
        <v>1569</v>
      </c>
    </row>
    <row r="414" spans="1:17" x14ac:dyDescent="0.2">
      <c r="A414" s="14" t="s">
        <v>420</v>
      </c>
      <c r="B414" s="9">
        <v>470</v>
      </c>
      <c r="C414" s="9">
        <v>470</v>
      </c>
      <c r="D414" s="9">
        <v>470</v>
      </c>
      <c r="E414" s="9">
        <v>476.87457457645678</v>
      </c>
      <c r="F414" s="9">
        <v>497.49829830582712</v>
      </c>
      <c r="G414" s="9">
        <v>516.05964966226043</v>
      </c>
      <c r="H414" s="9">
        <v>533.24608610340238</v>
      </c>
      <c r="J414" s="14" t="s">
        <v>420</v>
      </c>
      <c r="K414" s="9">
        <f t="shared" si="43"/>
        <v>470</v>
      </c>
      <c r="L414" s="9">
        <f t="shared" si="44"/>
        <v>470</v>
      </c>
      <c r="M414" s="9">
        <f t="shared" si="45"/>
        <v>470</v>
      </c>
      <c r="N414" s="9">
        <f t="shared" si="46"/>
        <v>477</v>
      </c>
      <c r="O414" s="9">
        <f t="shared" si="47"/>
        <v>497</v>
      </c>
      <c r="P414" s="9">
        <f t="shared" si="48"/>
        <v>516</v>
      </c>
      <c r="Q414" s="9">
        <f t="shared" si="49"/>
        <v>533</v>
      </c>
    </row>
    <row r="415" spans="1:17" x14ac:dyDescent="0.2">
      <c r="A415" s="14" t="s">
        <v>421</v>
      </c>
      <c r="B415" s="9">
        <v>709</v>
      </c>
      <c r="C415" s="9">
        <v>709</v>
      </c>
      <c r="D415" s="9">
        <v>709</v>
      </c>
      <c r="E415" s="9">
        <v>711.25571978289986</v>
      </c>
      <c r="F415" s="9">
        <v>718.02287913159955</v>
      </c>
      <c r="G415" s="9">
        <v>724.11332254542924</v>
      </c>
      <c r="H415" s="9">
        <v>729.75262200267889</v>
      </c>
      <c r="J415" s="14" t="s">
        <v>421</v>
      </c>
      <c r="K415" s="9">
        <f t="shared" si="43"/>
        <v>709</v>
      </c>
      <c r="L415" s="9">
        <f t="shared" si="44"/>
        <v>709</v>
      </c>
      <c r="M415" s="9">
        <f t="shared" si="45"/>
        <v>709</v>
      </c>
      <c r="N415" s="9">
        <f t="shared" si="46"/>
        <v>711</v>
      </c>
      <c r="O415" s="9">
        <f t="shared" si="47"/>
        <v>718</v>
      </c>
      <c r="P415" s="9">
        <f t="shared" si="48"/>
        <v>724</v>
      </c>
      <c r="Q415" s="9">
        <f t="shared" si="49"/>
        <v>730</v>
      </c>
    </row>
    <row r="416" spans="1:17" x14ac:dyDescent="0.2">
      <c r="A416" s="14" t="s">
        <v>422</v>
      </c>
      <c r="B416" s="9">
        <v>1623</v>
      </c>
      <c r="C416" s="9">
        <v>1623</v>
      </c>
      <c r="D416" s="9">
        <v>1623</v>
      </c>
      <c r="E416" s="9">
        <v>1629.4449136654282</v>
      </c>
      <c r="F416" s="9">
        <v>1648.7796546617128</v>
      </c>
      <c r="G416" s="9">
        <v>1666.1809215583689</v>
      </c>
      <c r="H416" s="9">
        <v>1682.2932057219396</v>
      </c>
      <c r="J416" s="14" t="s">
        <v>422</v>
      </c>
      <c r="K416" s="9">
        <f t="shared" si="43"/>
        <v>1623</v>
      </c>
      <c r="L416" s="9">
        <f t="shared" si="44"/>
        <v>1623</v>
      </c>
      <c r="M416" s="9">
        <f t="shared" si="45"/>
        <v>1623</v>
      </c>
      <c r="N416" s="9">
        <f t="shared" si="46"/>
        <v>1629</v>
      </c>
      <c r="O416" s="9">
        <f t="shared" si="47"/>
        <v>1649</v>
      </c>
      <c r="P416" s="9">
        <f t="shared" si="48"/>
        <v>1666</v>
      </c>
      <c r="Q416" s="9">
        <f t="shared" si="49"/>
        <v>1682</v>
      </c>
    </row>
    <row r="417" spans="1:17" x14ac:dyDescent="0.2">
      <c r="A417" s="14" t="s">
        <v>423</v>
      </c>
      <c r="B417" s="9">
        <v>1164</v>
      </c>
      <c r="C417" s="9">
        <v>1164</v>
      </c>
      <c r="D417" s="9">
        <v>1164</v>
      </c>
      <c r="E417" s="9">
        <v>1165.6112284163571</v>
      </c>
      <c r="F417" s="9">
        <v>1170.4449136654282</v>
      </c>
      <c r="G417" s="9">
        <v>1174.7952303895922</v>
      </c>
      <c r="H417" s="9">
        <v>1178.8233014304849</v>
      </c>
      <c r="J417" s="14" t="s">
        <v>423</v>
      </c>
      <c r="K417" s="9">
        <f t="shared" si="43"/>
        <v>1164</v>
      </c>
      <c r="L417" s="9">
        <f t="shared" si="44"/>
        <v>1164</v>
      </c>
      <c r="M417" s="9">
        <f t="shared" si="45"/>
        <v>1164</v>
      </c>
      <c r="N417" s="9">
        <f t="shared" si="46"/>
        <v>1166</v>
      </c>
      <c r="O417" s="9">
        <f t="shared" si="47"/>
        <v>1170</v>
      </c>
      <c r="P417" s="9">
        <f t="shared" si="48"/>
        <v>1175</v>
      </c>
      <c r="Q417" s="9">
        <f t="shared" si="49"/>
        <v>1179</v>
      </c>
    </row>
    <row r="418" spans="1:17" x14ac:dyDescent="0.2">
      <c r="A418" s="14" t="s">
        <v>424</v>
      </c>
      <c r="B418" s="9">
        <v>662</v>
      </c>
      <c r="C418" s="9">
        <v>662</v>
      </c>
      <c r="D418" s="9">
        <v>662</v>
      </c>
      <c r="E418" s="9">
        <v>662</v>
      </c>
      <c r="F418" s="9">
        <v>662</v>
      </c>
      <c r="G418" s="9">
        <v>662</v>
      </c>
      <c r="H418" s="9">
        <v>662</v>
      </c>
      <c r="J418" s="14" t="s">
        <v>424</v>
      </c>
      <c r="K418" s="9">
        <f t="shared" si="43"/>
        <v>662</v>
      </c>
      <c r="L418" s="9">
        <f t="shared" si="44"/>
        <v>662</v>
      </c>
      <c r="M418" s="9">
        <f t="shared" si="45"/>
        <v>662</v>
      </c>
      <c r="N418" s="9">
        <f t="shared" si="46"/>
        <v>662</v>
      </c>
      <c r="O418" s="9">
        <f t="shared" si="47"/>
        <v>662</v>
      </c>
      <c r="P418" s="9">
        <f t="shared" si="48"/>
        <v>662</v>
      </c>
      <c r="Q418" s="9">
        <f t="shared" si="49"/>
        <v>662</v>
      </c>
    </row>
    <row r="419" spans="1:17" x14ac:dyDescent="0.2">
      <c r="A419" s="14" t="s">
        <v>425</v>
      </c>
      <c r="B419" s="9">
        <v>451</v>
      </c>
      <c r="C419" s="9">
        <v>451</v>
      </c>
      <c r="D419" s="9">
        <v>451</v>
      </c>
      <c r="E419" s="9">
        <v>452.50381318859991</v>
      </c>
      <c r="F419" s="9">
        <v>457.01525275439968</v>
      </c>
      <c r="G419" s="9">
        <v>461.07554836361948</v>
      </c>
      <c r="H419" s="9">
        <v>464.8350813351193</v>
      </c>
      <c r="J419" s="14" t="s">
        <v>425</v>
      </c>
      <c r="K419" s="9">
        <f t="shared" si="43"/>
        <v>451</v>
      </c>
      <c r="L419" s="9">
        <f t="shared" si="44"/>
        <v>451</v>
      </c>
      <c r="M419" s="9">
        <f t="shared" si="45"/>
        <v>451</v>
      </c>
      <c r="N419" s="9">
        <f t="shared" si="46"/>
        <v>453</v>
      </c>
      <c r="O419" s="9">
        <f t="shared" si="47"/>
        <v>457</v>
      </c>
      <c r="P419" s="9">
        <f t="shared" si="48"/>
        <v>461</v>
      </c>
      <c r="Q419" s="9">
        <f t="shared" si="49"/>
        <v>465</v>
      </c>
    </row>
    <row r="420" spans="1:17" x14ac:dyDescent="0.2">
      <c r="A420" s="14" t="s">
        <v>426</v>
      </c>
      <c r="B420" s="9">
        <v>0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J420" s="14" t="s">
        <v>426</v>
      </c>
      <c r="K420" s="9">
        <f t="shared" si="43"/>
        <v>0</v>
      </c>
      <c r="L420" s="9">
        <f t="shared" si="44"/>
        <v>0</v>
      </c>
      <c r="M420" s="9">
        <f t="shared" si="45"/>
        <v>0</v>
      </c>
      <c r="N420" s="9">
        <f t="shared" si="46"/>
        <v>0</v>
      </c>
      <c r="O420" s="9">
        <f t="shared" si="47"/>
        <v>0</v>
      </c>
      <c r="P420" s="9">
        <f t="shared" si="48"/>
        <v>0</v>
      </c>
      <c r="Q420" s="9">
        <f t="shared" si="49"/>
        <v>0</v>
      </c>
    </row>
    <row r="421" spans="1:17" x14ac:dyDescent="0.2">
      <c r="A421" s="14" t="s">
        <v>427</v>
      </c>
      <c r="B421" s="9">
        <v>0</v>
      </c>
      <c r="C421" s="9">
        <v>0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J421" s="14" t="s">
        <v>427</v>
      </c>
      <c r="K421" s="9">
        <f t="shared" si="43"/>
        <v>0</v>
      </c>
      <c r="L421" s="9">
        <f t="shared" si="44"/>
        <v>0</v>
      </c>
      <c r="M421" s="9">
        <f t="shared" si="45"/>
        <v>0</v>
      </c>
      <c r="N421" s="9">
        <f t="shared" si="46"/>
        <v>0</v>
      </c>
      <c r="O421" s="9">
        <f t="shared" si="47"/>
        <v>0</v>
      </c>
      <c r="P421" s="9">
        <f t="shared" si="48"/>
        <v>0</v>
      </c>
      <c r="Q421" s="9">
        <f t="shared" si="49"/>
        <v>0</v>
      </c>
    </row>
    <row r="422" spans="1:17" x14ac:dyDescent="0.2">
      <c r="A422" s="14" t="s">
        <v>428</v>
      </c>
      <c r="B422" s="9">
        <v>67</v>
      </c>
      <c r="C422" s="9">
        <v>69</v>
      </c>
      <c r="D422" s="9">
        <v>70</v>
      </c>
      <c r="E422" s="9">
        <v>72.074152277571372</v>
      </c>
      <c r="F422" s="9">
        <v>76.296609110285488</v>
      </c>
      <c r="G422" s="9">
        <v>80.196820259728199</v>
      </c>
      <c r="H422" s="9">
        <v>83.882200953656636</v>
      </c>
      <c r="J422" s="14" t="s">
        <v>428</v>
      </c>
      <c r="K422" s="9">
        <f t="shared" si="43"/>
        <v>67</v>
      </c>
      <c r="L422" s="9">
        <f t="shared" si="44"/>
        <v>69</v>
      </c>
      <c r="M422" s="9">
        <f t="shared" si="45"/>
        <v>70</v>
      </c>
      <c r="N422" s="9">
        <f t="shared" si="46"/>
        <v>72</v>
      </c>
      <c r="O422" s="9">
        <f t="shared" si="47"/>
        <v>76</v>
      </c>
      <c r="P422" s="9">
        <f t="shared" si="48"/>
        <v>80</v>
      </c>
      <c r="Q422" s="9">
        <f t="shared" si="49"/>
        <v>84</v>
      </c>
    </row>
    <row r="423" spans="1:17" x14ac:dyDescent="0.2">
      <c r="A423" s="14" t="s">
        <v>429</v>
      </c>
      <c r="B423" s="9">
        <v>1644</v>
      </c>
      <c r="C423" s="9">
        <v>1644</v>
      </c>
      <c r="D423" s="9">
        <v>1644</v>
      </c>
      <c r="E423" s="9">
        <v>1649.1559309323427</v>
      </c>
      <c r="F423" s="9">
        <v>1664.6237237293706</v>
      </c>
      <c r="G423" s="9">
        <v>1678.5447372466956</v>
      </c>
      <c r="H423" s="9">
        <v>1691.434564577552</v>
      </c>
      <c r="J423" s="14" t="s">
        <v>429</v>
      </c>
      <c r="K423" s="9">
        <f t="shared" si="43"/>
        <v>1644</v>
      </c>
      <c r="L423" s="9">
        <f t="shared" si="44"/>
        <v>1644</v>
      </c>
      <c r="M423" s="9">
        <f t="shared" si="45"/>
        <v>1644</v>
      </c>
      <c r="N423" s="9">
        <f t="shared" si="46"/>
        <v>1649</v>
      </c>
      <c r="O423" s="9">
        <f t="shared" si="47"/>
        <v>1665</v>
      </c>
      <c r="P423" s="9">
        <f t="shared" si="48"/>
        <v>1679</v>
      </c>
      <c r="Q423" s="9">
        <f t="shared" si="49"/>
        <v>1691</v>
      </c>
    </row>
    <row r="424" spans="1:17" x14ac:dyDescent="0.2">
      <c r="A424" s="14" t="s">
        <v>430</v>
      </c>
      <c r="B424" s="9">
        <v>449</v>
      </c>
      <c r="C424" s="9">
        <v>449</v>
      </c>
      <c r="D424" s="9">
        <v>449</v>
      </c>
      <c r="E424" s="9">
        <v>454.04851570458544</v>
      </c>
      <c r="F424" s="9">
        <v>469.19406281834176</v>
      </c>
      <c r="G424" s="9">
        <v>482.82505522072245</v>
      </c>
      <c r="H424" s="9">
        <v>495.44634448218608</v>
      </c>
      <c r="J424" s="14" t="s">
        <v>430</v>
      </c>
      <c r="K424" s="9">
        <f t="shared" si="43"/>
        <v>449</v>
      </c>
      <c r="L424" s="9">
        <f t="shared" si="44"/>
        <v>449</v>
      </c>
      <c r="M424" s="9">
        <f t="shared" si="45"/>
        <v>449</v>
      </c>
      <c r="N424" s="9">
        <f t="shared" si="46"/>
        <v>454</v>
      </c>
      <c r="O424" s="9">
        <f t="shared" si="47"/>
        <v>469</v>
      </c>
      <c r="P424" s="9">
        <f t="shared" si="48"/>
        <v>483</v>
      </c>
      <c r="Q424" s="9">
        <f t="shared" si="49"/>
        <v>495</v>
      </c>
    </row>
    <row r="425" spans="1:17" x14ac:dyDescent="0.2">
      <c r="A425" s="14" t="s">
        <v>431</v>
      </c>
      <c r="B425" s="9">
        <v>1086</v>
      </c>
      <c r="C425" s="9">
        <v>1086</v>
      </c>
      <c r="D425" s="9">
        <v>1086</v>
      </c>
      <c r="E425" s="9">
        <v>1123.4879144872409</v>
      </c>
      <c r="F425" s="9">
        <v>1235.9516579489637</v>
      </c>
      <c r="G425" s="9">
        <v>1337.169027064514</v>
      </c>
      <c r="H425" s="9">
        <v>1430.8888132826162</v>
      </c>
      <c r="J425" s="14" t="s">
        <v>431</v>
      </c>
      <c r="K425" s="9">
        <f t="shared" si="43"/>
        <v>1086</v>
      </c>
      <c r="L425" s="9">
        <f t="shared" si="44"/>
        <v>1086</v>
      </c>
      <c r="M425" s="9">
        <f t="shared" si="45"/>
        <v>1086</v>
      </c>
      <c r="N425" s="9">
        <f t="shared" si="46"/>
        <v>1123</v>
      </c>
      <c r="O425" s="9">
        <f t="shared" si="47"/>
        <v>1236</v>
      </c>
      <c r="P425" s="9">
        <f t="shared" si="48"/>
        <v>1337</v>
      </c>
      <c r="Q425" s="9">
        <f t="shared" si="49"/>
        <v>1431</v>
      </c>
    </row>
    <row r="426" spans="1:17" x14ac:dyDescent="0.2">
      <c r="A426" s="14" t="s">
        <v>432</v>
      </c>
      <c r="B426" s="9">
        <v>96</v>
      </c>
      <c r="C426" s="9">
        <v>96</v>
      </c>
      <c r="D426" s="9">
        <v>96</v>
      </c>
      <c r="E426" s="9">
        <v>96.537076138785693</v>
      </c>
      <c r="F426" s="9">
        <v>98.148304555142758</v>
      </c>
      <c r="G426" s="9">
        <v>99.598410129864106</v>
      </c>
      <c r="H426" s="9">
        <v>100.94110047682832</v>
      </c>
      <c r="J426" s="14" t="s">
        <v>432</v>
      </c>
      <c r="K426" s="9">
        <f t="shared" si="43"/>
        <v>96</v>
      </c>
      <c r="L426" s="9">
        <f t="shared" si="44"/>
        <v>96</v>
      </c>
      <c r="M426" s="9">
        <f t="shared" si="45"/>
        <v>96</v>
      </c>
      <c r="N426" s="9">
        <f t="shared" si="46"/>
        <v>97</v>
      </c>
      <c r="O426" s="9">
        <f t="shared" si="47"/>
        <v>98</v>
      </c>
      <c r="P426" s="9">
        <f t="shared" si="48"/>
        <v>100</v>
      </c>
      <c r="Q426" s="9">
        <f t="shared" si="49"/>
        <v>101</v>
      </c>
    </row>
    <row r="427" spans="1:17" x14ac:dyDescent="0.2">
      <c r="A427" s="14" t="s">
        <v>433</v>
      </c>
      <c r="B427" s="9">
        <v>694</v>
      </c>
      <c r="C427" s="9">
        <v>694</v>
      </c>
      <c r="D427" s="9">
        <v>694</v>
      </c>
      <c r="E427" s="9">
        <v>694</v>
      </c>
      <c r="F427" s="9">
        <v>694</v>
      </c>
      <c r="G427" s="9">
        <v>694</v>
      </c>
      <c r="H427" s="9">
        <v>694</v>
      </c>
      <c r="J427" s="14" t="s">
        <v>433</v>
      </c>
      <c r="K427" s="9">
        <f t="shared" si="43"/>
        <v>694</v>
      </c>
      <c r="L427" s="9">
        <f t="shared" si="44"/>
        <v>694</v>
      </c>
      <c r="M427" s="9">
        <f t="shared" si="45"/>
        <v>694</v>
      </c>
      <c r="N427" s="9">
        <f t="shared" si="46"/>
        <v>694</v>
      </c>
      <c r="O427" s="9">
        <f t="shared" si="47"/>
        <v>694</v>
      </c>
      <c r="P427" s="9">
        <f t="shared" si="48"/>
        <v>694</v>
      </c>
      <c r="Q427" s="9">
        <f t="shared" si="49"/>
        <v>694</v>
      </c>
    </row>
    <row r="428" spans="1:17" x14ac:dyDescent="0.2">
      <c r="A428" s="14" t="s">
        <v>434</v>
      </c>
      <c r="B428" s="9">
        <v>6</v>
      </c>
      <c r="C428" s="9">
        <v>6</v>
      </c>
      <c r="D428" s="9">
        <v>6</v>
      </c>
      <c r="E428" s="9">
        <v>8.9002111494427041</v>
      </c>
      <c r="F428" s="9">
        <v>17.60084459777082</v>
      </c>
      <c r="G428" s="9">
        <v>25.431414701266124</v>
      </c>
      <c r="H428" s="9">
        <v>32.681942574872885</v>
      </c>
      <c r="J428" s="14" t="s">
        <v>434</v>
      </c>
      <c r="K428" s="9">
        <f t="shared" si="43"/>
        <v>6</v>
      </c>
      <c r="L428" s="9">
        <f t="shared" si="44"/>
        <v>6</v>
      </c>
      <c r="M428" s="9">
        <f t="shared" si="45"/>
        <v>6</v>
      </c>
      <c r="N428" s="9">
        <f t="shared" si="46"/>
        <v>9</v>
      </c>
      <c r="O428" s="9">
        <f t="shared" si="47"/>
        <v>18</v>
      </c>
      <c r="P428" s="9">
        <f t="shared" si="48"/>
        <v>25</v>
      </c>
      <c r="Q428" s="9">
        <f t="shared" si="49"/>
        <v>33</v>
      </c>
    </row>
    <row r="429" spans="1:17" x14ac:dyDescent="0.2">
      <c r="A429" s="14" t="s">
        <v>435</v>
      </c>
      <c r="B429" s="9">
        <v>944</v>
      </c>
      <c r="C429" s="9">
        <v>944</v>
      </c>
      <c r="D429" s="9">
        <v>944</v>
      </c>
      <c r="E429" s="9">
        <v>944</v>
      </c>
      <c r="F429" s="9">
        <v>944</v>
      </c>
      <c r="G429" s="9">
        <v>944</v>
      </c>
      <c r="H429" s="9">
        <v>944</v>
      </c>
      <c r="J429" s="14" t="s">
        <v>435</v>
      </c>
      <c r="K429" s="9">
        <f t="shared" si="43"/>
        <v>944</v>
      </c>
      <c r="L429" s="9">
        <f t="shared" si="44"/>
        <v>944</v>
      </c>
      <c r="M429" s="9">
        <f t="shared" si="45"/>
        <v>944</v>
      </c>
      <c r="N429" s="9">
        <f t="shared" si="46"/>
        <v>944</v>
      </c>
      <c r="O429" s="9">
        <f t="shared" si="47"/>
        <v>944</v>
      </c>
      <c r="P429" s="9">
        <f t="shared" si="48"/>
        <v>944</v>
      </c>
      <c r="Q429" s="9">
        <f t="shared" si="49"/>
        <v>944</v>
      </c>
    </row>
    <row r="430" spans="1:17" x14ac:dyDescent="0.2">
      <c r="A430" s="14" t="s">
        <v>436</v>
      </c>
      <c r="B430" s="9">
        <v>482</v>
      </c>
      <c r="C430" s="9">
        <v>482</v>
      </c>
      <c r="D430" s="9">
        <v>482</v>
      </c>
      <c r="E430" s="9">
        <v>482</v>
      </c>
      <c r="F430" s="9">
        <v>482</v>
      </c>
      <c r="G430" s="9">
        <v>482</v>
      </c>
      <c r="H430" s="9">
        <v>482</v>
      </c>
      <c r="J430" s="14" t="s">
        <v>436</v>
      </c>
      <c r="K430" s="9">
        <f t="shared" si="43"/>
        <v>482</v>
      </c>
      <c r="L430" s="9">
        <f t="shared" si="44"/>
        <v>482</v>
      </c>
      <c r="M430" s="9">
        <f t="shared" si="45"/>
        <v>482</v>
      </c>
      <c r="N430" s="9">
        <f t="shared" si="46"/>
        <v>482</v>
      </c>
      <c r="O430" s="9">
        <f t="shared" si="47"/>
        <v>482</v>
      </c>
      <c r="P430" s="9">
        <f t="shared" si="48"/>
        <v>482</v>
      </c>
      <c r="Q430" s="9">
        <f t="shared" si="49"/>
        <v>482</v>
      </c>
    </row>
    <row r="431" spans="1:17" x14ac:dyDescent="0.2">
      <c r="A431" s="14" t="s">
        <v>437</v>
      </c>
      <c r="B431" s="9">
        <v>426</v>
      </c>
      <c r="C431" s="9">
        <v>426</v>
      </c>
      <c r="D431" s="9">
        <v>426</v>
      </c>
      <c r="E431" s="9">
        <v>426.64449136654281</v>
      </c>
      <c r="F431" s="9">
        <v>428.57796546617129</v>
      </c>
      <c r="G431" s="9">
        <v>430.31809215583689</v>
      </c>
      <c r="H431" s="9">
        <v>431.92932057219394</v>
      </c>
      <c r="J431" s="14" t="s">
        <v>437</v>
      </c>
      <c r="K431" s="9">
        <f t="shared" si="43"/>
        <v>426</v>
      </c>
      <c r="L431" s="9">
        <f t="shared" si="44"/>
        <v>426</v>
      </c>
      <c r="M431" s="9">
        <f t="shared" si="45"/>
        <v>426</v>
      </c>
      <c r="N431" s="9">
        <f t="shared" si="46"/>
        <v>427</v>
      </c>
      <c r="O431" s="9">
        <f t="shared" si="47"/>
        <v>429</v>
      </c>
      <c r="P431" s="9">
        <f t="shared" si="48"/>
        <v>430</v>
      </c>
      <c r="Q431" s="9">
        <f t="shared" si="49"/>
        <v>432</v>
      </c>
    </row>
    <row r="432" spans="1:17" x14ac:dyDescent="0.2">
      <c r="A432" s="14" t="s">
        <v>438</v>
      </c>
      <c r="B432" s="9">
        <v>1208</v>
      </c>
      <c r="C432" s="9">
        <v>1208</v>
      </c>
      <c r="D432" s="9">
        <v>1208</v>
      </c>
      <c r="E432" s="9">
        <v>1208.4296609110286</v>
      </c>
      <c r="F432" s="9">
        <v>1209.7186436441143</v>
      </c>
      <c r="G432" s="9">
        <v>1210.8787281038915</v>
      </c>
      <c r="H432" s="9">
        <v>1211.9528803814628</v>
      </c>
      <c r="J432" s="14" t="s">
        <v>438</v>
      </c>
      <c r="K432" s="9">
        <f t="shared" si="43"/>
        <v>1208</v>
      </c>
      <c r="L432" s="9">
        <f t="shared" si="44"/>
        <v>1208</v>
      </c>
      <c r="M432" s="9">
        <f t="shared" si="45"/>
        <v>1208</v>
      </c>
      <c r="N432" s="9">
        <f t="shared" si="46"/>
        <v>1208</v>
      </c>
      <c r="O432" s="9">
        <f t="shared" si="47"/>
        <v>1210</v>
      </c>
      <c r="P432" s="9">
        <f t="shared" si="48"/>
        <v>1211</v>
      </c>
      <c r="Q432" s="9">
        <f t="shared" si="49"/>
        <v>1212</v>
      </c>
    </row>
    <row r="433" spans="1:17" x14ac:dyDescent="0.2">
      <c r="A433" s="14" t="s">
        <v>439</v>
      </c>
      <c r="B433" s="9">
        <v>658</v>
      </c>
      <c r="C433" s="9">
        <v>658</v>
      </c>
      <c r="D433" s="9">
        <v>658</v>
      </c>
      <c r="E433" s="9">
        <v>658.21483045551429</v>
      </c>
      <c r="F433" s="9">
        <v>658.85932182205715</v>
      </c>
      <c r="G433" s="9">
        <v>659.43936405194574</v>
      </c>
      <c r="H433" s="9">
        <v>659.97644019073141</v>
      </c>
      <c r="J433" s="14" t="s">
        <v>439</v>
      </c>
      <c r="K433" s="9">
        <f t="shared" si="43"/>
        <v>658</v>
      </c>
      <c r="L433" s="9">
        <f t="shared" si="44"/>
        <v>658</v>
      </c>
      <c r="M433" s="9">
        <f t="shared" si="45"/>
        <v>658</v>
      </c>
      <c r="N433" s="9">
        <f t="shared" si="46"/>
        <v>658</v>
      </c>
      <c r="O433" s="9">
        <f t="shared" si="47"/>
        <v>659</v>
      </c>
      <c r="P433" s="9">
        <f t="shared" si="48"/>
        <v>659</v>
      </c>
      <c r="Q433" s="9">
        <f t="shared" si="49"/>
        <v>660</v>
      </c>
    </row>
    <row r="434" spans="1:17" x14ac:dyDescent="0.2">
      <c r="A434" s="14" t="s">
        <v>440</v>
      </c>
      <c r="B434" s="9">
        <v>1812</v>
      </c>
      <c r="C434" s="9">
        <v>1812</v>
      </c>
      <c r="D434" s="9">
        <v>1812</v>
      </c>
      <c r="E434" s="9">
        <v>1812</v>
      </c>
      <c r="F434" s="9">
        <v>1812</v>
      </c>
      <c r="G434" s="9">
        <v>1812</v>
      </c>
      <c r="H434" s="9">
        <v>1812</v>
      </c>
      <c r="J434" s="14" t="s">
        <v>440</v>
      </c>
      <c r="K434" s="9">
        <f t="shared" si="43"/>
        <v>1812</v>
      </c>
      <c r="L434" s="9">
        <f t="shared" si="44"/>
        <v>1812</v>
      </c>
      <c r="M434" s="9">
        <f t="shared" si="45"/>
        <v>1812</v>
      </c>
      <c r="N434" s="9">
        <f t="shared" si="46"/>
        <v>1812</v>
      </c>
      <c r="O434" s="9">
        <f t="shared" si="47"/>
        <v>1812</v>
      </c>
      <c r="P434" s="9">
        <f t="shared" si="48"/>
        <v>1812</v>
      </c>
      <c r="Q434" s="9">
        <f t="shared" si="49"/>
        <v>1812</v>
      </c>
    </row>
    <row r="435" spans="1:17" x14ac:dyDescent="0.2">
      <c r="A435" s="14" t="s">
        <v>441</v>
      </c>
      <c r="B435" s="9">
        <v>288</v>
      </c>
      <c r="C435" s="9">
        <v>288</v>
      </c>
      <c r="D435" s="9">
        <v>288</v>
      </c>
      <c r="E435" s="9">
        <v>288</v>
      </c>
      <c r="F435" s="9">
        <v>288</v>
      </c>
      <c r="G435" s="9">
        <v>288</v>
      </c>
      <c r="H435" s="9">
        <v>288</v>
      </c>
      <c r="J435" s="14" t="s">
        <v>441</v>
      </c>
      <c r="K435" s="9">
        <f t="shared" si="43"/>
        <v>288</v>
      </c>
      <c r="L435" s="9">
        <f t="shared" si="44"/>
        <v>288</v>
      </c>
      <c r="M435" s="9">
        <f t="shared" si="45"/>
        <v>288</v>
      </c>
      <c r="N435" s="9">
        <f t="shared" si="46"/>
        <v>288</v>
      </c>
      <c r="O435" s="9">
        <f t="shared" si="47"/>
        <v>288</v>
      </c>
      <c r="P435" s="9">
        <f t="shared" si="48"/>
        <v>288</v>
      </c>
      <c r="Q435" s="9">
        <f t="shared" si="49"/>
        <v>288</v>
      </c>
    </row>
    <row r="436" spans="1:17" x14ac:dyDescent="0.2">
      <c r="A436" s="14" t="s">
        <v>442</v>
      </c>
      <c r="B436" s="9">
        <v>369</v>
      </c>
      <c r="C436" s="9">
        <v>369</v>
      </c>
      <c r="D436" s="9">
        <v>369</v>
      </c>
      <c r="E436" s="9">
        <v>394.67223943395578</v>
      </c>
      <c r="F436" s="9">
        <v>471.68895773582312</v>
      </c>
      <c r="G436" s="9">
        <v>541.00400420750373</v>
      </c>
      <c r="H436" s="9">
        <v>605.18460279239321</v>
      </c>
      <c r="J436" s="14" t="s">
        <v>442</v>
      </c>
      <c r="K436" s="9">
        <f t="shared" si="43"/>
        <v>369</v>
      </c>
      <c r="L436" s="9">
        <f t="shared" si="44"/>
        <v>369</v>
      </c>
      <c r="M436" s="9">
        <f t="shared" si="45"/>
        <v>369</v>
      </c>
      <c r="N436" s="9">
        <f t="shared" si="46"/>
        <v>395</v>
      </c>
      <c r="O436" s="9">
        <f t="shared" si="47"/>
        <v>472</v>
      </c>
      <c r="P436" s="9">
        <f t="shared" si="48"/>
        <v>541</v>
      </c>
      <c r="Q436" s="9">
        <f t="shared" si="49"/>
        <v>605</v>
      </c>
    </row>
    <row r="437" spans="1:17" x14ac:dyDescent="0.2">
      <c r="A437" s="14" t="s">
        <v>443</v>
      </c>
      <c r="B437" s="9">
        <v>2145</v>
      </c>
      <c r="C437" s="9">
        <v>2145</v>
      </c>
      <c r="D437" s="9">
        <v>2145</v>
      </c>
      <c r="E437" s="9">
        <v>2146.5038131885999</v>
      </c>
      <c r="F437" s="9">
        <v>2151.0152527543996</v>
      </c>
      <c r="G437" s="9">
        <v>2155.0755483636194</v>
      </c>
      <c r="H437" s="9">
        <v>2158.8350813351194</v>
      </c>
      <c r="J437" s="14" t="s">
        <v>443</v>
      </c>
      <c r="K437" s="9">
        <f t="shared" si="43"/>
        <v>2145</v>
      </c>
      <c r="L437" s="9">
        <f t="shared" si="44"/>
        <v>2145</v>
      </c>
      <c r="M437" s="9">
        <f t="shared" si="45"/>
        <v>2145</v>
      </c>
      <c r="N437" s="9">
        <f t="shared" si="46"/>
        <v>2147</v>
      </c>
      <c r="O437" s="9">
        <f t="shared" si="47"/>
        <v>2151</v>
      </c>
      <c r="P437" s="9">
        <f t="shared" si="48"/>
        <v>2155</v>
      </c>
      <c r="Q437" s="9">
        <f t="shared" si="49"/>
        <v>2159</v>
      </c>
    </row>
    <row r="438" spans="1:17" x14ac:dyDescent="0.2">
      <c r="A438" s="14" t="s">
        <v>444</v>
      </c>
      <c r="B438" s="9">
        <v>929</v>
      </c>
      <c r="C438" s="9">
        <v>929</v>
      </c>
      <c r="D438" s="9">
        <v>929</v>
      </c>
      <c r="E438" s="9">
        <v>929.10741522775709</v>
      </c>
      <c r="F438" s="9">
        <v>929.42966091102846</v>
      </c>
      <c r="G438" s="9">
        <v>929.7196820259727</v>
      </c>
      <c r="H438" s="9">
        <v>929.98822009536559</v>
      </c>
      <c r="J438" s="14" t="s">
        <v>444</v>
      </c>
      <c r="K438" s="9">
        <f t="shared" si="43"/>
        <v>929</v>
      </c>
      <c r="L438" s="9">
        <f t="shared" si="44"/>
        <v>929</v>
      </c>
      <c r="M438" s="9">
        <f t="shared" si="45"/>
        <v>929</v>
      </c>
      <c r="N438" s="9">
        <f t="shared" si="46"/>
        <v>929</v>
      </c>
      <c r="O438" s="9">
        <f t="shared" si="47"/>
        <v>929</v>
      </c>
      <c r="P438" s="9">
        <f t="shared" si="48"/>
        <v>930</v>
      </c>
      <c r="Q438" s="9">
        <f t="shared" si="49"/>
        <v>930</v>
      </c>
    </row>
    <row r="439" spans="1:17" x14ac:dyDescent="0.2">
      <c r="A439" s="14" t="s">
        <v>445</v>
      </c>
      <c r="B439" s="9">
        <v>4</v>
      </c>
      <c r="C439" s="9">
        <v>4</v>
      </c>
      <c r="D439" s="9">
        <v>4</v>
      </c>
      <c r="E439" s="9">
        <v>4.7519065942999603</v>
      </c>
      <c r="F439" s="9">
        <v>7.0076263771998422</v>
      </c>
      <c r="G439" s="9">
        <v>9.0377741818097359</v>
      </c>
      <c r="H439" s="9">
        <v>10.917540667559637</v>
      </c>
      <c r="J439" s="14" t="s">
        <v>445</v>
      </c>
      <c r="K439" s="9">
        <f t="shared" si="43"/>
        <v>4</v>
      </c>
      <c r="L439" s="9">
        <f t="shared" si="44"/>
        <v>4</v>
      </c>
      <c r="M439" s="9">
        <f t="shared" si="45"/>
        <v>4</v>
      </c>
      <c r="N439" s="9">
        <f t="shared" si="46"/>
        <v>5</v>
      </c>
      <c r="O439" s="9">
        <f t="shared" si="47"/>
        <v>7</v>
      </c>
      <c r="P439" s="9">
        <f t="shared" si="48"/>
        <v>9</v>
      </c>
      <c r="Q439" s="9">
        <f t="shared" si="49"/>
        <v>11</v>
      </c>
    </row>
    <row r="440" spans="1:17" x14ac:dyDescent="0.2">
      <c r="A440" s="14" t="s">
        <v>446</v>
      </c>
      <c r="B440" s="9">
        <v>507</v>
      </c>
      <c r="C440" s="9">
        <v>507</v>
      </c>
      <c r="D440" s="9">
        <v>507</v>
      </c>
      <c r="E440" s="9">
        <v>507</v>
      </c>
      <c r="F440" s="9">
        <v>507</v>
      </c>
      <c r="G440" s="9">
        <v>507</v>
      </c>
      <c r="H440" s="9">
        <v>507</v>
      </c>
      <c r="J440" s="14" t="s">
        <v>446</v>
      </c>
      <c r="K440" s="9">
        <f t="shared" si="43"/>
        <v>507</v>
      </c>
      <c r="L440" s="9">
        <f t="shared" si="44"/>
        <v>507</v>
      </c>
      <c r="M440" s="9">
        <f t="shared" si="45"/>
        <v>507</v>
      </c>
      <c r="N440" s="9">
        <f t="shared" si="46"/>
        <v>507</v>
      </c>
      <c r="O440" s="9">
        <f t="shared" si="47"/>
        <v>507</v>
      </c>
      <c r="P440" s="9">
        <f t="shared" si="48"/>
        <v>507</v>
      </c>
      <c r="Q440" s="9">
        <f t="shared" si="49"/>
        <v>507</v>
      </c>
    </row>
    <row r="441" spans="1:17" x14ac:dyDescent="0.2">
      <c r="A441" s="14" t="s">
        <v>447</v>
      </c>
      <c r="B441" s="9">
        <v>75</v>
      </c>
      <c r="C441" s="9">
        <v>75</v>
      </c>
      <c r="D441" s="9">
        <v>75</v>
      </c>
      <c r="E441" s="9">
        <v>75</v>
      </c>
      <c r="F441" s="9">
        <v>75</v>
      </c>
      <c r="G441" s="9">
        <v>75</v>
      </c>
      <c r="H441" s="9">
        <v>75</v>
      </c>
      <c r="J441" s="14" t="s">
        <v>447</v>
      </c>
      <c r="K441" s="9">
        <f t="shared" si="43"/>
        <v>75</v>
      </c>
      <c r="L441" s="9">
        <f t="shared" si="44"/>
        <v>75</v>
      </c>
      <c r="M441" s="9">
        <f t="shared" si="45"/>
        <v>75</v>
      </c>
      <c r="N441" s="9">
        <f t="shared" si="46"/>
        <v>75</v>
      </c>
      <c r="O441" s="9">
        <f t="shared" si="47"/>
        <v>75</v>
      </c>
      <c r="P441" s="9">
        <f t="shared" si="48"/>
        <v>75</v>
      </c>
      <c r="Q441" s="9">
        <f t="shared" si="49"/>
        <v>75</v>
      </c>
    </row>
    <row r="442" spans="1:17" x14ac:dyDescent="0.2">
      <c r="A442" s="14" t="s">
        <v>448</v>
      </c>
      <c r="B442" s="9">
        <v>556</v>
      </c>
      <c r="C442" s="9">
        <v>556</v>
      </c>
      <c r="D442" s="9">
        <v>556</v>
      </c>
      <c r="E442" s="9">
        <v>556</v>
      </c>
      <c r="F442" s="9">
        <v>556</v>
      </c>
      <c r="G442" s="9">
        <v>556</v>
      </c>
      <c r="H442" s="9">
        <v>556</v>
      </c>
      <c r="J442" s="14" t="s">
        <v>448</v>
      </c>
      <c r="K442" s="9">
        <f t="shared" si="43"/>
        <v>556</v>
      </c>
      <c r="L442" s="9">
        <f t="shared" si="44"/>
        <v>556</v>
      </c>
      <c r="M442" s="9">
        <f t="shared" si="45"/>
        <v>556</v>
      </c>
      <c r="N442" s="9">
        <f t="shared" si="46"/>
        <v>556</v>
      </c>
      <c r="O442" s="9">
        <f t="shared" si="47"/>
        <v>556</v>
      </c>
      <c r="P442" s="9">
        <f t="shared" si="48"/>
        <v>556</v>
      </c>
      <c r="Q442" s="9">
        <f t="shared" si="49"/>
        <v>556</v>
      </c>
    </row>
    <row r="443" spans="1:17" x14ac:dyDescent="0.2">
      <c r="A443" s="14" t="s">
        <v>449</v>
      </c>
      <c r="B443" s="9">
        <v>322</v>
      </c>
      <c r="C443" s="9">
        <v>322</v>
      </c>
      <c r="D443" s="9">
        <v>322</v>
      </c>
      <c r="E443" s="9">
        <v>322</v>
      </c>
      <c r="F443" s="9">
        <v>322</v>
      </c>
      <c r="G443" s="9">
        <v>322</v>
      </c>
      <c r="H443" s="9">
        <v>322</v>
      </c>
      <c r="J443" s="14" t="s">
        <v>449</v>
      </c>
      <c r="K443" s="9">
        <f t="shared" si="43"/>
        <v>322</v>
      </c>
      <c r="L443" s="9">
        <f t="shared" si="44"/>
        <v>322</v>
      </c>
      <c r="M443" s="9">
        <f t="shared" si="45"/>
        <v>322</v>
      </c>
      <c r="N443" s="9">
        <f t="shared" si="46"/>
        <v>322</v>
      </c>
      <c r="O443" s="9">
        <f t="shared" si="47"/>
        <v>322</v>
      </c>
      <c r="P443" s="9">
        <f t="shared" si="48"/>
        <v>322</v>
      </c>
      <c r="Q443" s="9">
        <f t="shared" si="49"/>
        <v>322</v>
      </c>
    </row>
    <row r="444" spans="1:17" x14ac:dyDescent="0.2">
      <c r="A444" s="14" t="s">
        <v>450</v>
      </c>
      <c r="B444" s="9">
        <v>872</v>
      </c>
      <c r="C444" s="9">
        <v>872</v>
      </c>
      <c r="D444" s="9">
        <v>872</v>
      </c>
      <c r="E444" s="9">
        <v>872</v>
      </c>
      <c r="F444" s="9">
        <v>872</v>
      </c>
      <c r="G444" s="9">
        <v>872</v>
      </c>
      <c r="H444" s="9">
        <v>872</v>
      </c>
      <c r="J444" s="14" t="s">
        <v>450</v>
      </c>
      <c r="K444" s="9">
        <f t="shared" si="43"/>
        <v>872</v>
      </c>
      <c r="L444" s="9">
        <f t="shared" si="44"/>
        <v>872</v>
      </c>
      <c r="M444" s="9">
        <f t="shared" si="45"/>
        <v>872</v>
      </c>
      <c r="N444" s="9">
        <f t="shared" si="46"/>
        <v>872</v>
      </c>
      <c r="O444" s="9">
        <f t="shared" si="47"/>
        <v>872</v>
      </c>
      <c r="P444" s="9">
        <f t="shared" si="48"/>
        <v>872</v>
      </c>
      <c r="Q444" s="9">
        <f t="shared" si="49"/>
        <v>872</v>
      </c>
    </row>
    <row r="445" spans="1:17" x14ac:dyDescent="0.2">
      <c r="A445" s="14" t="s">
        <v>451</v>
      </c>
      <c r="B445" s="9">
        <v>460</v>
      </c>
      <c r="C445" s="9">
        <v>460</v>
      </c>
      <c r="D445" s="9">
        <v>460</v>
      </c>
      <c r="E445" s="9">
        <v>460</v>
      </c>
      <c r="F445" s="9">
        <v>460</v>
      </c>
      <c r="G445" s="9">
        <v>460</v>
      </c>
      <c r="H445" s="9">
        <v>460</v>
      </c>
      <c r="J445" s="14" t="s">
        <v>451</v>
      </c>
      <c r="K445" s="9">
        <f t="shared" si="43"/>
        <v>460</v>
      </c>
      <c r="L445" s="9">
        <f t="shared" si="44"/>
        <v>460</v>
      </c>
      <c r="M445" s="9">
        <f t="shared" si="45"/>
        <v>460</v>
      </c>
      <c r="N445" s="9">
        <f t="shared" si="46"/>
        <v>460</v>
      </c>
      <c r="O445" s="9">
        <f t="shared" si="47"/>
        <v>460</v>
      </c>
      <c r="P445" s="9">
        <f t="shared" si="48"/>
        <v>460</v>
      </c>
      <c r="Q445" s="9">
        <f t="shared" si="49"/>
        <v>460</v>
      </c>
    </row>
    <row r="446" spans="1:17" x14ac:dyDescent="0.2">
      <c r="A446" s="14" t="s">
        <v>452</v>
      </c>
      <c r="B446" s="9">
        <v>1585</v>
      </c>
      <c r="C446" s="9">
        <v>1585</v>
      </c>
      <c r="D446" s="9">
        <v>1585</v>
      </c>
      <c r="E446" s="9">
        <v>1585</v>
      </c>
      <c r="F446" s="9">
        <v>1585</v>
      </c>
      <c r="G446" s="9">
        <v>1585</v>
      </c>
      <c r="H446" s="9">
        <v>1585</v>
      </c>
      <c r="J446" s="14" t="s">
        <v>452</v>
      </c>
      <c r="K446" s="9">
        <f t="shared" si="43"/>
        <v>1585</v>
      </c>
      <c r="L446" s="9">
        <f t="shared" si="44"/>
        <v>1585</v>
      </c>
      <c r="M446" s="9">
        <f t="shared" si="45"/>
        <v>1585</v>
      </c>
      <c r="N446" s="9">
        <f t="shared" si="46"/>
        <v>1585</v>
      </c>
      <c r="O446" s="9">
        <f t="shared" si="47"/>
        <v>1585</v>
      </c>
      <c r="P446" s="9">
        <f t="shared" si="48"/>
        <v>1585</v>
      </c>
      <c r="Q446" s="9">
        <f t="shared" si="49"/>
        <v>1585</v>
      </c>
    </row>
    <row r="447" spans="1:17" x14ac:dyDescent="0.2">
      <c r="A447" s="14" t="s">
        <v>453</v>
      </c>
      <c r="B447" s="9">
        <v>1753</v>
      </c>
      <c r="C447" s="9">
        <v>1753</v>
      </c>
      <c r="D447" s="9">
        <v>1753</v>
      </c>
      <c r="E447" s="9">
        <v>1753</v>
      </c>
      <c r="F447" s="9">
        <v>1753</v>
      </c>
      <c r="G447" s="9">
        <v>1753</v>
      </c>
      <c r="H447" s="9">
        <v>1753</v>
      </c>
      <c r="J447" s="14" t="s">
        <v>453</v>
      </c>
      <c r="K447" s="9">
        <f t="shared" si="43"/>
        <v>1753</v>
      </c>
      <c r="L447" s="9">
        <f t="shared" si="44"/>
        <v>1753</v>
      </c>
      <c r="M447" s="9">
        <f t="shared" si="45"/>
        <v>1753</v>
      </c>
      <c r="N447" s="9">
        <f t="shared" si="46"/>
        <v>1753</v>
      </c>
      <c r="O447" s="9">
        <f t="shared" si="47"/>
        <v>1753</v>
      </c>
      <c r="P447" s="9">
        <f t="shared" si="48"/>
        <v>1753</v>
      </c>
      <c r="Q447" s="9">
        <f t="shared" si="49"/>
        <v>1753</v>
      </c>
    </row>
    <row r="448" spans="1:17" x14ac:dyDescent="0.2">
      <c r="A448" s="14" t="s">
        <v>454</v>
      </c>
      <c r="B448" s="9">
        <v>913</v>
      </c>
      <c r="C448" s="9">
        <v>913</v>
      </c>
      <c r="D448" s="9">
        <v>913</v>
      </c>
      <c r="E448" s="9">
        <v>917.29660911028554</v>
      </c>
      <c r="F448" s="9">
        <v>930.18643644114206</v>
      </c>
      <c r="G448" s="9">
        <v>941.78728103891285</v>
      </c>
      <c r="H448" s="9">
        <v>952.5288038146266</v>
      </c>
      <c r="J448" s="14" t="s">
        <v>454</v>
      </c>
      <c r="K448" s="9">
        <f t="shared" si="43"/>
        <v>913</v>
      </c>
      <c r="L448" s="9">
        <f t="shared" si="44"/>
        <v>913</v>
      </c>
      <c r="M448" s="9">
        <f t="shared" si="45"/>
        <v>913</v>
      </c>
      <c r="N448" s="9">
        <f t="shared" si="46"/>
        <v>917</v>
      </c>
      <c r="O448" s="9">
        <f t="shared" si="47"/>
        <v>930</v>
      </c>
      <c r="P448" s="9">
        <f t="shared" si="48"/>
        <v>942</v>
      </c>
      <c r="Q448" s="9">
        <f t="shared" si="49"/>
        <v>953</v>
      </c>
    </row>
    <row r="449" spans="1:17" x14ac:dyDescent="0.2">
      <c r="A449" s="14" t="s">
        <v>455</v>
      </c>
      <c r="B449" s="9">
        <v>191</v>
      </c>
      <c r="C449" s="9">
        <v>191</v>
      </c>
      <c r="D449" s="9">
        <v>191</v>
      </c>
      <c r="E449" s="9">
        <v>191</v>
      </c>
      <c r="F449" s="9">
        <v>191</v>
      </c>
      <c r="G449" s="9">
        <v>191</v>
      </c>
      <c r="H449" s="9">
        <v>191</v>
      </c>
      <c r="J449" s="14" t="s">
        <v>455</v>
      </c>
      <c r="K449" s="9">
        <f t="shared" si="43"/>
        <v>191</v>
      </c>
      <c r="L449" s="9">
        <f t="shared" si="44"/>
        <v>191</v>
      </c>
      <c r="M449" s="9">
        <f t="shared" si="45"/>
        <v>191</v>
      </c>
      <c r="N449" s="9">
        <f t="shared" si="46"/>
        <v>191</v>
      </c>
      <c r="O449" s="9">
        <f t="shared" si="47"/>
        <v>191</v>
      </c>
      <c r="P449" s="9">
        <f t="shared" si="48"/>
        <v>191</v>
      </c>
      <c r="Q449" s="9">
        <f t="shared" si="49"/>
        <v>191</v>
      </c>
    </row>
    <row r="450" spans="1:17" x14ac:dyDescent="0.2">
      <c r="A450" s="14" t="s">
        <v>456</v>
      </c>
      <c r="B450" s="9">
        <v>590</v>
      </c>
      <c r="C450" s="9">
        <v>590</v>
      </c>
      <c r="D450" s="9">
        <v>590</v>
      </c>
      <c r="E450" s="9">
        <v>590.32224568327138</v>
      </c>
      <c r="F450" s="9">
        <v>591.28898273308562</v>
      </c>
      <c r="G450" s="9">
        <v>592.15904607791845</v>
      </c>
      <c r="H450" s="9">
        <v>592.964660286097</v>
      </c>
      <c r="J450" s="14" t="s">
        <v>456</v>
      </c>
      <c r="K450" s="9">
        <f t="shared" si="43"/>
        <v>590</v>
      </c>
      <c r="L450" s="9">
        <f t="shared" si="44"/>
        <v>590</v>
      </c>
      <c r="M450" s="9">
        <f t="shared" si="45"/>
        <v>590</v>
      </c>
      <c r="N450" s="9">
        <f t="shared" si="46"/>
        <v>590</v>
      </c>
      <c r="O450" s="9">
        <f t="shared" si="47"/>
        <v>591</v>
      </c>
      <c r="P450" s="9">
        <f t="shared" si="48"/>
        <v>592</v>
      </c>
      <c r="Q450" s="9">
        <f t="shared" si="49"/>
        <v>593</v>
      </c>
    </row>
    <row r="451" spans="1:17" x14ac:dyDescent="0.2">
      <c r="A451" s="14" t="s">
        <v>457</v>
      </c>
      <c r="B451" s="9">
        <v>1055</v>
      </c>
      <c r="C451" s="9">
        <v>1154.6666666666667</v>
      </c>
      <c r="D451" s="9">
        <v>1354</v>
      </c>
      <c r="E451" s="9">
        <v>1556.2335444827759</v>
      </c>
      <c r="F451" s="9">
        <v>1564.9341779311039</v>
      </c>
      <c r="G451" s="9">
        <v>1572.7647480345993</v>
      </c>
      <c r="H451" s="9">
        <v>1580.0152759082061</v>
      </c>
      <c r="J451" s="14" t="s">
        <v>457</v>
      </c>
      <c r="K451" s="9">
        <f t="shared" ref="K451:K514" si="50">ROUND(B451,0)</f>
        <v>1055</v>
      </c>
      <c r="L451" s="9">
        <f t="shared" ref="L451:L514" si="51">ROUND(C451,0)</f>
        <v>1155</v>
      </c>
      <c r="M451" s="9">
        <f t="shared" ref="M451:M514" si="52">ROUND(D451,0)</f>
        <v>1354</v>
      </c>
      <c r="N451" s="9">
        <f t="shared" ref="N451:N514" si="53">ROUND(E451,0)</f>
        <v>1556</v>
      </c>
      <c r="O451" s="9">
        <f t="shared" ref="O451:O514" si="54">ROUND(F451,0)</f>
        <v>1565</v>
      </c>
      <c r="P451" s="9">
        <f t="shared" ref="P451:P514" si="55">ROUND(G451,0)</f>
        <v>1573</v>
      </c>
      <c r="Q451" s="9">
        <f t="shared" ref="Q451:Q514" si="56">ROUND(H451,0)</f>
        <v>1580</v>
      </c>
    </row>
    <row r="452" spans="1:17" x14ac:dyDescent="0.2">
      <c r="A452" s="14" t="s">
        <v>458</v>
      </c>
      <c r="B452" s="9">
        <v>173</v>
      </c>
      <c r="C452" s="9">
        <v>173</v>
      </c>
      <c r="D452" s="9">
        <v>173</v>
      </c>
      <c r="E452" s="9">
        <v>182.02287913159952</v>
      </c>
      <c r="F452" s="9">
        <v>209.0915165263981</v>
      </c>
      <c r="G452" s="9">
        <v>233.45329018171682</v>
      </c>
      <c r="H452" s="9">
        <v>256.01048801071562</v>
      </c>
      <c r="J452" s="14" t="s">
        <v>458</v>
      </c>
      <c r="K452" s="9">
        <f t="shared" si="50"/>
        <v>173</v>
      </c>
      <c r="L452" s="9">
        <f t="shared" si="51"/>
        <v>173</v>
      </c>
      <c r="M452" s="9">
        <f t="shared" si="52"/>
        <v>173</v>
      </c>
      <c r="N452" s="9">
        <f t="shared" si="53"/>
        <v>182</v>
      </c>
      <c r="O452" s="9">
        <f t="shared" si="54"/>
        <v>209</v>
      </c>
      <c r="P452" s="9">
        <f t="shared" si="55"/>
        <v>233</v>
      </c>
      <c r="Q452" s="9">
        <f t="shared" si="56"/>
        <v>256</v>
      </c>
    </row>
    <row r="453" spans="1:17" x14ac:dyDescent="0.2">
      <c r="A453" s="14" t="s">
        <v>459</v>
      </c>
      <c r="B453" s="9">
        <v>385</v>
      </c>
      <c r="C453" s="9">
        <v>386.5</v>
      </c>
      <c r="D453" s="9">
        <v>387.5</v>
      </c>
      <c r="E453" s="9">
        <v>392.04470251598553</v>
      </c>
      <c r="F453" s="9">
        <v>402.67881006394214</v>
      </c>
      <c r="G453" s="9">
        <v>412.24950685710309</v>
      </c>
      <c r="H453" s="9">
        <v>421.11126314706689</v>
      </c>
      <c r="J453" s="14" t="s">
        <v>459</v>
      </c>
      <c r="K453" s="9">
        <f t="shared" si="50"/>
        <v>385</v>
      </c>
      <c r="L453" s="9">
        <f t="shared" si="51"/>
        <v>387</v>
      </c>
      <c r="M453" s="9">
        <f t="shared" si="52"/>
        <v>388</v>
      </c>
      <c r="N453" s="9">
        <f t="shared" si="53"/>
        <v>392</v>
      </c>
      <c r="O453" s="9">
        <f t="shared" si="54"/>
        <v>403</v>
      </c>
      <c r="P453" s="9">
        <f t="shared" si="55"/>
        <v>412</v>
      </c>
      <c r="Q453" s="9">
        <f t="shared" si="56"/>
        <v>421</v>
      </c>
    </row>
    <row r="454" spans="1:17" x14ac:dyDescent="0.2">
      <c r="A454" s="14" t="s">
        <v>460</v>
      </c>
      <c r="B454" s="9">
        <v>2087</v>
      </c>
      <c r="C454" s="9">
        <v>2087</v>
      </c>
      <c r="D454" s="9">
        <v>2087</v>
      </c>
      <c r="E454" s="9">
        <v>2087.7519065943002</v>
      </c>
      <c r="F454" s="9">
        <v>2090.0076263772003</v>
      </c>
      <c r="G454" s="9">
        <v>2092.0377741818102</v>
      </c>
      <c r="H454" s="9">
        <v>2093.9175406675599</v>
      </c>
      <c r="J454" s="14" t="s">
        <v>460</v>
      </c>
      <c r="K454" s="9">
        <f t="shared" si="50"/>
        <v>2087</v>
      </c>
      <c r="L454" s="9">
        <f t="shared" si="51"/>
        <v>2087</v>
      </c>
      <c r="M454" s="9">
        <f t="shared" si="52"/>
        <v>2087</v>
      </c>
      <c r="N454" s="9">
        <f t="shared" si="53"/>
        <v>2088</v>
      </c>
      <c r="O454" s="9">
        <f t="shared" si="54"/>
        <v>2090</v>
      </c>
      <c r="P454" s="9">
        <f t="shared" si="55"/>
        <v>2092</v>
      </c>
      <c r="Q454" s="9">
        <f t="shared" si="56"/>
        <v>2094</v>
      </c>
    </row>
    <row r="455" spans="1:17" x14ac:dyDescent="0.2">
      <c r="A455" s="14" t="s">
        <v>461</v>
      </c>
      <c r="B455" s="9">
        <v>1355</v>
      </c>
      <c r="C455" s="9">
        <v>1355</v>
      </c>
      <c r="D455" s="9">
        <v>1355</v>
      </c>
      <c r="E455" s="9">
        <v>1356.0741522775713</v>
      </c>
      <c r="F455" s="9">
        <v>1359.2966091102855</v>
      </c>
      <c r="G455" s="9">
        <v>1362.1968202597282</v>
      </c>
      <c r="H455" s="9">
        <v>1364.8822009536566</v>
      </c>
      <c r="J455" s="14" t="s">
        <v>461</v>
      </c>
      <c r="K455" s="9">
        <f t="shared" si="50"/>
        <v>1355</v>
      </c>
      <c r="L455" s="9">
        <f t="shared" si="51"/>
        <v>1355</v>
      </c>
      <c r="M455" s="9">
        <f t="shared" si="52"/>
        <v>1355</v>
      </c>
      <c r="N455" s="9">
        <f t="shared" si="53"/>
        <v>1356</v>
      </c>
      <c r="O455" s="9">
        <f t="shared" si="54"/>
        <v>1359</v>
      </c>
      <c r="P455" s="9">
        <f t="shared" si="55"/>
        <v>1362</v>
      </c>
      <c r="Q455" s="9">
        <f t="shared" si="56"/>
        <v>1365</v>
      </c>
    </row>
    <row r="456" spans="1:17" x14ac:dyDescent="0.2">
      <c r="A456" s="14" t="s">
        <v>462</v>
      </c>
      <c r="B456" s="9">
        <v>792</v>
      </c>
      <c r="C456" s="9">
        <v>792</v>
      </c>
      <c r="D456" s="9">
        <v>792</v>
      </c>
      <c r="E456" s="9">
        <v>792</v>
      </c>
      <c r="F456" s="9">
        <v>792</v>
      </c>
      <c r="G456" s="9">
        <v>792</v>
      </c>
      <c r="H456" s="9">
        <v>792</v>
      </c>
      <c r="J456" s="14" t="s">
        <v>462</v>
      </c>
      <c r="K456" s="9">
        <f t="shared" si="50"/>
        <v>792</v>
      </c>
      <c r="L456" s="9">
        <f t="shared" si="51"/>
        <v>792</v>
      </c>
      <c r="M456" s="9">
        <f t="shared" si="52"/>
        <v>792</v>
      </c>
      <c r="N456" s="9">
        <f t="shared" si="53"/>
        <v>792</v>
      </c>
      <c r="O456" s="9">
        <f t="shared" si="54"/>
        <v>792</v>
      </c>
      <c r="P456" s="9">
        <f t="shared" si="55"/>
        <v>792</v>
      </c>
      <c r="Q456" s="9">
        <f t="shared" si="56"/>
        <v>792</v>
      </c>
    </row>
    <row r="457" spans="1:17" x14ac:dyDescent="0.2">
      <c r="A457" s="14" t="s">
        <v>463</v>
      </c>
      <c r="B457" s="9">
        <v>875</v>
      </c>
      <c r="C457" s="9">
        <v>875</v>
      </c>
      <c r="D457" s="9">
        <v>875</v>
      </c>
      <c r="E457" s="9">
        <v>877.47055023841415</v>
      </c>
      <c r="F457" s="9">
        <v>884.88220095365659</v>
      </c>
      <c r="G457" s="9">
        <v>891.55268659737476</v>
      </c>
      <c r="H457" s="9">
        <v>897.72906219341019</v>
      </c>
      <c r="J457" s="14" t="s">
        <v>463</v>
      </c>
      <c r="K457" s="9">
        <f t="shared" si="50"/>
        <v>875</v>
      </c>
      <c r="L457" s="9">
        <f t="shared" si="51"/>
        <v>875</v>
      </c>
      <c r="M457" s="9">
        <f t="shared" si="52"/>
        <v>875</v>
      </c>
      <c r="N457" s="9">
        <f t="shared" si="53"/>
        <v>877</v>
      </c>
      <c r="O457" s="9">
        <f t="shared" si="54"/>
        <v>885</v>
      </c>
      <c r="P457" s="9">
        <f t="shared" si="55"/>
        <v>892</v>
      </c>
      <c r="Q457" s="9">
        <f t="shared" si="56"/>
        <v>898</v>
      </c>
    </row>
    <row r="458" spans="1:17" x14ac:dyDescent="0.2">
      <c r="A458" s="14" t="s">
        <v>464</v>
      </c>
      <c r="B458" s="9">
        <v>396</v>
      </c>
      <c r="C458" s="9">
        <v>396</v>
      </c>
      <c r="D458" s="9">
        <v>396</v>
      </c>
      <c r="E458" s="9">
        <v>396</v>
      </c>
      <c r="F458" s="9">
        <v>396</v>
      </c>
      <c r="G458" s="9">
        <v>396</v>
      </c>
      <c r="H458" s="9">
        <v>396</v>
      </c>
      <c r="J458" s="14" t="s">
        <v>464</v>
      </c>
      <c r="K458" s="9">
        <f t="shared" si="50"/>
        <v>396</v>
      </c>
      <c r="L458" s="9">
        <f t="shared" si="51"/>
        <v>396</v>
      </c>
      <c r="M458" s="9">
        <f t="shared" si="52"/>
        <v>396</v>
      </c>
      <c r="N458" s="9">
        <f t="shared" si="53"/>
        <v>396</v>
      </c>
      <c r="O458" s="9">
        <f t="shared" si="54"/>
        <v>396</v>
      </c>
      <c r="P458" s="9">
        <f t="shared" si="55"/>
        <v>396</v>
      </c>
      <c r="Q458" s="9">
        <f t="shared" si="56"/>
        <v>396</v>
      </c>
    </row>
    <row r="459" spans="1:17" x14ac:dyDescent="0.2">
      <c r="A459" s="14" t="s">
        <v>465</v>
      </c>
      <c r="B459" s="9">
        <v>63</v>
      </c>
      <c r="C459" s="9">
        <v>63</v>
      </c>
      <c r="D459" s="9">
        <v>63</v>
      </c>
      <c r="E459" s="9">
        <v>64.074152277571372</v>
      </c>
      <c r="F459" s="9">
        <v>67.296609110285488</v>
      </c>
      <c r="G459" s="9">
        <v>70.196820259728199</v>
      </c>
      <c r="H459" s="9">
        <v>72.882200953656636</v>
      </c>
      <c r="J459" s="14" t="s">
        <v>465</v>
      </c>
      <c r="K459" s="9">
        <f t="shared" si="50"/>
        <v>63</v>
      </c>
      <c r="L459" s="9">
        <f t="shared" si="51"/>
        <v>63</v>
      </c>
      <c r="M459" s="9">
        <f t="shared" si="52"/>
        <v>63</v>
      </c>
      <c r="N459" s="9">
        <f t="shared" si="53"/>
        <v>64</v>
      </c>
      <c r="O459" s="9">
        <f t="shared" si="54"/>
        <v>67</v>
      </c>
      <c r="P459" s="9">
        <f t="shared" si="55"/>
        <v>70</v>
      </c>
      <c r="Q459" s="9">
        <f t="shared" si="56"/>
        <v>73</v>
      </c>
    </row>
    <row r="460" spans="1:17" x14ac:dyDescent="0.2">
      <c r="A460" s="14" t="s">
        <v>466</v>
      </c>
      <c r="B460" s="9">
        <v>770</v>
      </c>
      <c r="C460" s="9">
        <v>770</v>
      </c>
      <c r="D460" s="9">
        <v>770</v>
      </c>
      <c r="E460" s="9">
        <v>770.85932182205715</v>
      </c>
      <c r="F460" s="9">
        <v>773.4372872882285</v>
      </c>
      <c r="G460" s="9">
        <v>775.75745620778264</v>
      </c>
      <c r="H460" s="9">
        <v>777.90576076292541</v>
      </c>
      <c r="J460" s="14" t="s">
        <v>466</v>
      </c>
      <c r="K460" s="9">
        <f t="shared" si="50"/>
        <v>770</v>
      </c>
      <c r="L460" s="9">
        <f t="shared" si="51"/>
        <v>770</v>
      </c>
      <c r="M460" s="9">
        <f t="shared" si="52"/>
        <v>770</v>
      </c>
      <c r="N460" s="9">
        <f t="shared" si="53"/>
        <v>771</v>
      </c>
      <c r="O460" s="9">
        <f t="shared" si="54"/>
        <v>773</v>
      </c>
      <c r="P460" s="9">
        <f t="shared" si="55"/>
        <v>776</v>
      </c>
      <c r="Q460" s="9">
        <f t="shared" si="56"/>
        <v>778</v>
      </c>
    </row>
    <row r="461" spans="1:17" x14ac:dyDescent="0.2">
      <c r="A461" s="14" t="s">
        <v>467</v>
      </c>
      <c r="B461" s="9">
        <v>1245</v>
      </c>
      <c r="C461" s="9">
        <v>1260.3333333333333</v>
      </c>
      <c r="D461" s="9">
        <v>1291</v>
      </c>
      <c r="E461" s="9">
        <v>1322.0963275776953</v>
      </c>
      <c r="F461" s="9">
        <v>1323.3853103107811</v>
      </c>
      <c r="G461" s="9">
        <v>1324.5453947705582</v>
      </c>
      <c r="H461" s="9">
        <v>1325.6195470481296</v>
      </c>
      <c r="J461" s="14" t="s">
        <v>467</v>
      </c>
      <c r="K461" s="9">
        <f t="shared" si="50"/>
        <v>1245</v>
      </c>
      <c r="L461" s="9">
        <f t="shared" si="51"/>
        <v>1260</v>
      </c>
      <c r="M461" s="9">
        <f t="shared" si="52"/>
        <v>1291</v>
      </c>
      <c r="N461" s="9">
        <f t="shared" si="53"/>
        <v>1322</v>
      </c>
      <c r="O461" s="9">
        <f t="shared" si="54"/>
        <v>1323</v>
      </c>
      <c r="P461" s="9">
        <f t="shared" si="55"/>
        <v>1325</v>
      </c>
      <c r="Q461" s="9">
        <f t="shared" si="56"/>
        <v>1326</v>
      </c>
    </row>
    <row r="462" spans="1:17" x14ac:dyDescent="0.2">
      <c r="A462" s="14" t="s">
        <v>468</v>
      </c>
      <c r="B462" s="9">
        <v>4</v>
      </c>
      <c r="C462" s="9">
        <v>810.5</v>
      </c>
      <c r="D462" s="9">
        <v>1409.5</v>
      </c>
      <c r="E462" s="9">
        <v>2011.2927959216856</v>
      </c>
      <c r="F462" s="9">
        <v>2019.6711836867423</v>
      </c>
      <c r="G462" s="9">
        <v>2027.2117326752934</v>
      </c>
      <c r="H462" s="9">
        <v>2034.1937224795074</v>
      </c>
      <c r="J462" s="14" t="s">
        <v>468</v>
      </c>
      <c r="K462" s="9">
        <f t="shared" si="50"/>
        <v>4</v>
      </c>
      <c r="L462" s="9">
        <f t="shared" si="51"/>
        <v>811</v>
      </c>
      <c r="M462" s="9">
        <f t="shared" si="52"/>
        <v>1410</v>
      </c>
      <c r="N462" s="9">
        <f t="shared" si="53"/>
        <v>2011</v>
      </c>
      <c r="O462" s="9">
        <f t="shared" si="54"/>
        <v>2020</v>
      </c>
      <c r="P462" s="9">
        <f t="shared" si="55"/>
        <v>2027</v>
      </c>
      <c r="Q462" s="9">
        <f t="shared" si="56"/>
        <v>2034</v>
      </c>
    </row>
    <row r="463" spans="1:17" x14ac:dyDescent="0.2">
      <c r="A463" s="14" t="s">
        <v>469</v>
      </c>
      <c r="B463" s="9">
        <v>5</v>
      </c>
      <c r="C463" s="9">
        <v>5</v>
      </c>
      <c r="D463" s="9">
        <v>5</v>
      </c>
      <c r="E463" s="9">
        <v>5.6444913665428231</v>
      </c>
      <c r="F463" s="9">
        <v>7.5779654661712934</v>
      </c>
      <c r="G463" s="9">
        <v>9.3180921558369167</v>
      </c>
      <c r="H463" s="9">
        <v>10.929320572193975</v>
      </c>
      <c r="J463" s="14" t="s">
        <v>469</v>
      </c>
      <c r="K463" s="9">
        <f t="shared" si="50"/>
        <v>5</v>
      </c>
      <c r="L463" s="9">
        <f t="shared" si="51"/>
        <v>5</v>
      </c>
      <c r="M463" s="9">
        <f t="shared" si="52"/>
        <v>5</v>
      </c>
      <c r="N463" s="9">
        <f t="shared" si="53"/>
        <v>6</v>
      </c>
      <c r="O463" s="9">
        <f t="shared" si="54"/>
        <v>8</v>
      </c>
      <c r="P463" s="9">
        <f t="shared" si="55"/>
        <v>9</v>
      </c>
      <c r="Q463" s="9">
        <f t="shared" si="56"/>
        <v>11</v>
      </c>
    </row>
    <row r="464" spans="1:17" x14ac:dyDescent="0.2">
      <c r="A464" s="14" t="s">
        <v>470</v>
      </c>
      <c r="B464" s="9">
        <v>1078</v>
      </c>
      <c r="C464" s="9">
        <v>1195.1666666666667</v>
      </c>
      <c r="D464" s="9">
        <v>1268.5</v>
      </c>
      <c r="E464" s="9">
        <v>1331.1555790166046</v>
      </c>
      <c r="F464" s="9">
        <v>1332.1223160664188</v>
      </c>
      <c r="G464" s="9">
        <v>1332.9923794112515</v>
      </c>
      <c r="H464" s="9">
        <v>1333.7979936194299</v>
      </c>
      <c r="J464" s="14" t="s">
        <v>470</v>
      </c>
      <c r="K464" s="9">
        <f t="shared" si="50"/>
        <v>1078</v>
      </c>
      <c r="L464" s="9">
        <f t="shared" si="51"/>
        <v>1195</v>
      </c>
      <c r="M464" s="9">
        <f t="shared" si="52"/>
        <v>1269</v>
      </c>
      <c r="N464" s="9">
        <f t="shared" si="53"/>
        <v>1331</v>
      </c>
      <c r="O464" s="9">
        <f t="shared" si="54"/>
        <v>1332</v>
      </c>
      <c r="P464" s="9">
        <f t="shared" si="55"/>
        <v>1333</v>
      </c>
      <c r="Q464" s="9">
        <f t="shared" si="56"/>
        <v>1334</v>
      </c>
    </row>
    <row r="465" spans="1:17" x14ac:dyDescent="0.2">
      <c r="A465" s="14" t="s">
        <v>471</v>
      </c>
      <c r="B465" s="9">
        <v>306</v>
      </c>
      <c r="C465" s="9">
        <v>307</v>
      </c>
      <c r="D465" s="9">
        <v>307</v>
      </c>
      <c r="E465" s="9">
        <v>320.10465778637075</v>
      </c>
      <c r="F465" s="9">
        <v>359.418631145483</v>
      </c>
      <c r="G465" s="9">
        <v>394.80120716868402</v>
      </c>
      <c r="H465" s="9">
        <v>427.56285163461087</v>
      </c>
      <c r="J465" s="14" t="s">
        <v>471</v>
      </c>
      <c r="K465" s="9">
        <f t="shared" si="50"/>
        <v>306</v>
      </c>
      <c r="L465" s="9">
        <f t="shared" si="51"/>
        <v>307</v>
      </c>
      <c r="M465" s="9">
        <f t="shared" si="52"/>
        <v>307</v>
      </c>
      <c r="N465" s="9">
        <f t="shared" si="53"/>
        <v>320</v>
      </c>
      <c r="O465" s="9">
        <f t="shared" si="54"/>
        <v>359</v>
      </c>
      <c r="P465" s="9">
        <f t="shared" si="55"/>
        <v>395</v>
      </c>
      <c r="Q465" s="9">
        <f t="shared" si="56"/>
        <v>428</v>
      </c>
    </row>
    <row r="466" spans="1:17" x14ac:dyDescent="0.2">
      <c r="A466" s="14" t="s">
        <v>472</v>
      </c>
      <c r="B466" s="9">
        <v>248</v>
      </c>
      <c r="C466" s="9">
        <v>248</v>
      </c>
      <c r="D466" s="9">
        <v>248</v>
      </c>
      <c r="E466" s="9">
        <v>262.7158862027278</v>
      </c>
      <c r="F466" s="9">
        <v>306.86354481091121</v>
      </c>
      <c r="G466" s="9">
        <v>346.59643755827625</v>
      </c>
      <c r="H466" s="9">
        <v>383.38615306509575</v>
      </c>
      <c r="J466" s="14" t="s">
        <v>472</v>
      </c>
      <c r="K466" s="9">
        <f t="shared" si="50"/>
        <v>248</v>
      </c>
      <c r="L466" s="9">
        <f t="shared" si="51"/>
        <v>248</v>
      </c>
      <c r="M466" s="9">
        <f t="shared" si="52"/>
        <v>248</v>
      </c>
      <c r="N466" s="9">
        <f t="shared" si="53"/>
        <v>263</v>
      </c>
      <c r="O466" s="9">
        <f t="shared" si="54"/>
        <v>307</v>
      </c>
      <c r="P466" s="9">
        <f t="shared" si="55"/>
        <v>347</v>
      </c>
      <c r="Q466" s="9">
        <f t="shared" si="56"/>
        <v>383</v>
      </c>
    </row>
    <row r="467" spans="1:17" x14ac:dyDescent="0.2">
      <c r="A467" s="14" t="s">
        <v>473</v>
      </c>
      <c r="B467" s="9">
        <v>830</v>
      </c>
      <c r="C467" s="9">
        <v>830</v>
      </c>
      <c r="D467" s="9">
        <v>830</v>
      </c>
      <c r="E467" s="9">
        <v>832.47055023841415</v>
      </c>
      <c r="F467" s="9">
        <v>839.88220095365659</v>
      </c>
      <c r="G467" s="9">
        <v>846.55268659737476</v>
      </c>
      <c r="H467" s="9">
        <v>852.72906219341019</v>
      </c>
      <c r="J467" s="14" t="s">
        <v>473</v>
      </c>
      <c r="K467" s="9">
        <f t="shared" si="50"/>
        <v>830</v>
      </c>
      <c r="L467" s="9">
        <f t="shared" si="51"/>
        <v>830</v>
      </c>
      <c r="M467" s="9">
        <f t="shared" si="52"/>
        <v>830</v>
      </c>
      <c r="N467" s="9">
        <f t="shared" si="53"/>
        <v>832</v>
      </c>
      <c r="O467" s="9">
        <f t="shared" si="54"/>
        <v>840</v>
      </c>
      <c r="P467" s="9">
        <f t="shared" si="55"/>
        <v>847</v>
      </c>
      <c r="Q467" s="9">
        <f t="shared" si="56"/>
        <v>853</v>
      </c>
    </row>
    <row r="468" spans="1:17" x14ac:dyDescent="0.2">
      <c r="A468" s="14" t="s">
        <v>474</v>
      </c>
      <c r="B468" s="9">
        <v>1279</v>
      </c>
      <c r="C468" s="9">
        <v>1314.1666666666667</v>
      </c>
      <c r="D468" s="9">
        <v>1532.5</v>
      </c>
      <c r="E468" s="9">
        <v>1615.1195586250326</v>
      </c>
      <c r="F468" s="9">
        <v>1657.9782345001304</v>
      </c>
      <c r="G468" s="9">
        <v>1696.5510427877184</v>
      </c>
      <c r="H468" s="9">
        <v>1732.2666060169665</v>
      </c>
      <c r="J468" s="14" t="s">
        <v>474</v>
      </c>
      <c r="K468" s="9">
        <f t="shared" si="50"/>
        <v>1279</v>
      </c>
      <c r="L468" s="9">
        <f t="shared" si="51"/>
        <v>1314</v>
      </c>
      <c r="M468" s="9">
        <f t="shared" si="52"/>
        <v>1533</v>
      </c>
      <c r="N468" s="9">
        <f t="shared" si="53"/>
        <v>1615</v>
      </c>
      <c r="O468" s="9">
        <f t="shared" si="54"/>
        <v>1658</v>
      </c>
      <c r="P468" s="9">
        <f t="shared" si="55"/>
        <v>1697</v>
      </c>
      <c r="Q468" s="9">
        <f t="shared" si="56"/>
        <v>1732</v>
      </c>
    </row>
    <row r="469" spans="1:17" x14ac:dyDescent="0.2">
      <c r="A469" s="14" t="s">
        <v>475</v>
      </c>
      <c r="B469" s="9">
        <v>382</v>
      </c>
      <c r="C469" s="9">
        <v>383</v>
      </c>
      <c r="D469" s="9">
        <v>383</v>
      </c>
      <c r="E469" s="9">
        <v>428.97371748005475</v>
      </c>
      <c r="F469" s="9">
        <v>566.89486992021898</v>
      </c>
      <c r="G469" s="9">
        <v>691.02390711636679</v>
      </c>
      <c r="H469" s="9">
        <v>805.95820081650368</v>
      </c>
      <c r="J469" s="14" t="s">
        <v>475</v>
      </c>
      <c r="K469" s="9">
        <f t="shared" si="50"/>
        <v>382</v>
      </c>
      <c r="L469" s="9">
        <f t="shared" si="51"/>
        <v>383</v>
      </c>
      <c r="M469" s="9">
        <f t="shared" si="52"/>
        <v>383</v>
      </c>
      <c r="N469" s="9">
        <f t="shared" si="53"/>
        <v>429</v>
      </c>
      <c r="O469" s="9">
        <f t="shared" si="54"/>
        <v>567</v>
      </c>
      <c r="P469" s="9">
        <f t="shared" si="55"/>
        <v>691</v>
      </c>
      <c r="Q469" s="9">
        <f t="shared" si="56"/>
        <v>806</v>
      </c>
    </row>
    <row r="470" spans="1:17" x14ac:dyDescent="0.2">
      <c r="A470" s="14" t="s">
        <v>476</v>
      </c>
      <c r="B470" s="9">
        <v>252</v>
      </c>
      <c r="C470" s="9">
        <v>259</v>
      </c>
      <c r="D470" s="9">
        <v>259</v>
      </c>
      <c r="E470" s="9">
        <v>266.62648117075673</v>
      </c>
      <c r="F470" s="9">
        <v>289.50592468302693</v>
      </c>
      <c r="G470" s="9">
        <v>310.09742384407014</v>
      </c>
      <c r="H470" s="9">
        <v>329.16362677096197</v>
      </c>
      <c r="J470" s="14" t="s">
        <v>476</v>
      </c>
      <c r="K470" s="9">
        <f t="shared" si="50"/>
        <v>252</v>
      </c>
      <c r="L470" s="9">
        <f t="shared" si="51"/>
        <v>259</v>
      </c>
      <c r="M470" s="9">
        <f t="shared" si="52"/>
        <v>259</v>
      </c>
      <c r="N470" s="9">
        <f t="shared" si="53"/>
        <v>267</v>
      </c>
      <c r="O470" s="9">
        <f t="shared" si="54"/>
        <v>290</v>
      </c>
      <c r="P470" s="9">
        <f t="shared" si="55"/>
        <v>310</v>
      </c>
      <c r="Q470" s="9">
        <f t="shared" si="56"/>
        <v>329</v>
      </c>
    </row>
    <row r="471" spans="1:17" x14ac:dyDescent="0.2">
      <c r="A471" s="14" t="s">
        <v>477</v>
      </c>
      <c r="B471" s="9">
        <v>0</v>
      </c>
      <c r="C471" s="9">
        <v>0</v>
      </c>
      <c r="D471" s="9">
        <v>0</v>
      </c>
      <c r="E471" s="9">
        <v>0</v>
      </c>
      <c r="F471" s="9">
        <v>0</v>
      </c>
      <c r="G471" s="9">
        <v>0</v>
      </c>
      <c r="H471" s="9">
        <v>0</v>
      </c>
      <c r="J471" s="14" t="s">
        <v>477</v>
      </c>
      <c r="K471" s="9">
        <f t="shared" si="50"/>
        <v>0</v>
      </c>
      <c r="L471" s="9">
        <f t="shared" si="51"/>
        <v>0</v>
      </c>
      <c r="M471" s="9">
        <f t="shared" si="52"/>
        <v>0</v>
      </c>
      <c r="N471" s="9">
        <f t="shared" si="53"/>
        <v>0</v>
      </c>
      <c r="O471" s="9">
        <f t="shared" si="54"/>
        <v>0</v>
      </c>
      <c r="P471" s="9">
        <f t="shared" si="55"/>
        <v>0</v>
      </c>
      <c r="Q471" s="9">
        <f t="shared" si="56"/>
        <v>0</v>
      </c>
    </row>
    <row r="472" spans="1:17" x14ac:dyDescent="0.2">
      <c r="A472" s="14" t="s">
        <v>478</v>
      </c>
      <c r="B472" s="9">
        <v>81</v>
      </c>
      <c r="C472" s="9">
        <v>81</v>
      </c>
      <c r="D472" s="9">
        <v>81</v>
      </c>
      <c r="E472" s="9">
        <v>81.107415227757144</v>
      </c>
      <c r="F472" s="9">
        <v>81.429660911028563</v>
      </c>
      <c r="G472" s="9">
        <v>81.71968202597283</v>
      </c>
      <c r="H472" s="9">
        <v>81.988220095365676</v>
      </c>
      <c r="J472" s="14" t="s">
        <v>478</v>
      </c>
      <c r="K472" s="9">
        <f t="shared" si="50"/>
        <v>81</v>
      </c>
      <c r="L472" s="9">
        <f t="shared" si="51"/>
        <v>81</v>
      </c>
      <c r="M472" s="9">
        <f t="shared" si="52"/>
        <v>81</v>
      </c>
      <c r="N472" s="9">
        <f t="shared" si="53"/>
        <v>81</v>
      </c>
      <c r="O472" s="9">
        <f t="shared" si="54"/>
        <v>81</v>
      </c>
      <c r="P472" s="9">
        <f t="shared" si="55"/>
        <v>82</v>
      </c>
      <c r="Q472" s="9">
        <f t="shared" si="56"/>
        <v>82</v>
      </c>
    </row>
    <row r="473" spans="1:17" x14ac:dyDescent="0.2">
      <c r="A473" s="14" t="s">
        <v>479</v>
      </c>
      <c r="B473" s="9">
        <v>398</v>
      </c>
      <c r="C473" s="9">
        <v>493.33333333333331</v>
      </c>
      <c r="D473" s="9">
        <v>845.5</v>
      </c>
      <c r="E473" s="9">
        <v>1199.7075559940522</v>
      </c>
      <c r="F473" s="9">
        <v>1205.830223976209</v>
      </c>
      <c r="G473" s="9">
        <v>1211.34062516015</v>
      </c>
      <c r="H473" s="9">
        <v>1216.442848478614</v>
      </c>
      <c r="J473" s="14" t="s">
        <v>479</v>
      </c>
      <c r="K473" s="9">
        <f t="shared" si="50"/>
        <v>398</v>
      </c>
      <c r="L473" s="9">
        <f t="shared" si="51"/>
        <v>493</v>
      </c>
      <c r="M473" s="9">
        <f t="shared" si="52"/>
        <v>846</v>
      </c>
      <c r="N473" s="9">
        <f t="shared" si="53"/>
        <v>1200</v>
      </c>
      <c r="O473" s="9">
        <f t="shared" si="54"/>
        <v>1206</v>
      </c>
      <c r="P473" s="9">
        <f t="shared" si="55"/>
        <v>1211</v>
      </c>
      <c r="Q473" s="9">
        <f t="shared" si="56"/>
        <v>1216</v>
      </c>
    </row>
    <row r="474" spans="1:17" x14ac:dyDescent="0.2">
      <c r="A474" s="14" t="s">
        <v>480</v>
      </c>
      <c r="B474" s="9">
        <v>885</v>
      </c>
      <c r="C474" s="9">
        <v>885.33333333333337</v>
      </c>
      <c r="D474" s="9">
        <v>886</v>
      </c>
      <c r="E474" s="9">
        <v>886.66666666666663</v>
      </c>
      <c r="F474" s="9">
        <v>886.66666666666663</v>
      </c>
      <c r="G474" s="9">
        <v>886.66666666666663</v>
      </c>
      <c r="H474" s="9">
        <v>886.66666666666663</v>
      </c>
      <c r="J474" s="14" t="s">
        <v>480</v>
      </c>
      <c r="K474" s="9">
        <f t="shared" si="50"/>
        <v>885</v>
      </c>
      <c r="L474" s="9">
        <f t="shared" si="51"/>
        <v>885</v>
      </c>
      <c r="M474" s="9">
        <f t="shared" si="52"/>
        <v>886</v>
      </c>
      <c r="N474" s="9">
        <f t="shared" si="53"/>
        <v>887</v>
      </c>
      <c r="O474" s="9">
        <f t="shared" si="54"/>
        <v>887</v>
      </c>
      <c r="P474" s="9">
        <f t="shared" si="55"/>
        <v>887</v>
      </c>
      <c r="Q474" s="9">
        <f t="shared" si="56"/>
        <v>887</v>
      </c>
    </row>
    <row r="475" spans="1:17" x14ac:dyDescent="0.2">
      <c r="A475" s="14" t="s">
        <v>481</v>
      </c>
      <c r="B475" s="9">
        <v>749</v>
      </c>
      <c r="C475" s="9">
        <v>816.5</v>
      </c>
      <c r="D475" s="9">
        <v>887.5</v>
      </c>
      <c r="E475" s="9">
        <v>958.60741522775709</v>
      </c>
      <c r="F475" s="9">
        <v>958.92966091102846</v>
      </c>
      <c r="G475" s="9">
        <v>959.2196820259727</v>
      </c>
      <c r="H475" s="9">
        <v>959.48822009536559</v>
      </c>
      <c r="J475" s="14" t="s">
        <v>481</v>
      </c>
      <c r="K475" s="9">
        <f t="shared" si="50"/>
        <v>749</v>
      </c>
      <c r="L475" s="9">
        <f t="shared" si="51"/>
        <v>817</v>
      </c>
      <c r="M475" s="9">
        <f t="shared" si="52"/>
        <v>888</v>
      </c>
      <c r="N475" s="9">
        <f t="shared" si="53"/>
        <v>959</v>
      </c>
      <c r="O475" s="9">
        <f t="shared" si="54"/>
        <v>959</v>
      </c>
      <c r="P475" s="9">
        <f t="shared" si="55"/>
        <v>959</v>
      </c>
      <c r="Q475" s="9">
        <f t="shared" si="56"/>
        <v>959</v>
      </c>
    </row>
    <row r="476" spans="1:17" x14ac:dyDescent="0.2">
      <c r="A476" s="14" t="s">
        <v>482</v>
      </c>
      <c r="B476" s="9">
        <v>912</v>
      </c>
      <c r="C476" s="9">
        <v>912</v>
      </c>
      <c r="D476" s="9">
        <v>912</v>
      </c>
      <c r="E476" s="9">
        <v>912.85932182205715</v>
      </c>
      <c r="F476" s="9">
        <v>915.4372872882285</v>
      </c>
      <c r="G476" s="9">
        <v>917.75745620778264</v>
      </c>
      <c r="H476" s="9">
        <v>919.90576076292541</v>
      </c>
      <c r="J476" s="14" t="s">
        <v>482</v>
      </c>
      <c r="K476" s="9">
        <f t="shared" si="50"/>
        <v>912</v>
      </c>
      <c r="L476" s="9">
        <f t="shared" si="51"/>
        <v>912</v>
      </c>
      <c r="M476" s="9">
        <f t="shared" si="52"/>
        <v>912</v>
      </c>
      <c r="N476" s="9">
        <f t="shared" si="53"/>
        <v>913</v>
      </c>
      <c r="O476" s="9">
        <f t="shared" si="54"/>
        <v>915</v>
      </c>
      <c r="P476" s="9">
        <f t="shared" si="55"/>
        <v>918</v>
      </c>
      <c r="Q476" s="9">
        <f t="shared" si="56"/>
        <v>920</v>
      </c>
    </row>
    <row r="477" spans="1:17" x14ac:dyDescent="0.2">
      <c r="A477" s="14" t="s">
        <v>483</v>
      </c>
      <c r="B477" s="9">
        <v>745</v>
      </c>
      <c r="C477" s="9">
        <v>745</v>
      </c>
      <c r="D477" s="9">
        <v>745</v>
      </c>
      <c r="E477" s="9">
        <v>747.14830455514277</v>
      </c>
      <c r="F477" s="9">
        <v>753.59321822057098</v>
      </c>
      <c r="G477" s="9">
        <v>759.39364051945643</v>
      </c>
      <c r="H477" s="9">
        <v>764.7644019073133</v>
      </c>
      <c r="J477" s="14" t="s">
        <v>483</v>
      </c>
      <c r="K477" s="9">
        <f t="shared" si="50"/>
        <v>745</v>
      </c>
      <c r="L477" s="9">
        <f t="shared" si="51"/>
        <v>745</v>
      </c>
      <c r="M477" s="9">
        <f t="shared" si="52"/>
        <v>745</v>
      </c>
      <c r="N477" s="9">
        <f t="shared" si="53"/>
        <v>747</v>
      </c>
      <c r="O477" s="9">
        <f t="shared" si="54"/>
        <v>754</v>
      </c>
      <c r="P477" s="9">
        <f t="shared" si="55"/>
        <v>759</v>
      </c>
      <c r="Q477" s="9">
        <f t="shared" si="56"/>
        <v>765</v>
      </c>
    </row>
    <row r="478" spans="1:17" x14ac:dyDescent="0.2">
      <c r="A478" s="14" t="s">
        <v>484</v>
      </c>
      <c r="B478" s="9">
        <v>658</v>
      </c>
      <c r="C478" s="9">
        <v>658</v>
      </c>
      <c r="D478" s="9">
        <v>658</v>
      </c>
      <c r="E478" s="9">
        <v>658.10741522775709</v>
      </c>
      <c r="F478" s="9">
        <v>658.42966091102846</v>
      </c>
      <c r="G478" s="9">
        <v>658.7196820259727</v>
      </c>
      <c r="H478" s="9">
        <v>658.98822009536559</v>
      </c>
      <c r="J478" s="14" t="s">
        <v>484</v>
      </c>
      <c r="K478" s="9">
        <f t="shared" si="50"/>
        <v>658</v>
      </c>
      <c r="L478" s="9">
        <f t="shared" si="51"/>
        <v>658</v>
      </c>
      <c r="M478" s="9">
        <f t="shared" si="52"/>
        <v>658</v>
      </c>
      <c r="N478" s="9">
        <f t="shared" si="53"/>
        <v>658</v>
      </c>
      <c r="O478" s="9">
        <f t="shared" si="54"/>
        <v>658</v>
      </c>
      <c r="P478" s="9">
        <f t="shared" si="55"/>
        <v>659</v>
      </c>
      <c r="Q478" s="9">
        <f t="shared" si="56"/>
        <v>659</v>
      </c>
    </row>
    <row r="479" spans="1:17" x14ac:dyDescent="0.2">
      <c r="A479" s="14" t="s">
        <v>485</v>
      </c>
      <c r="B479" s="9">
        <v>779</v>
      </c>
      <c r="C479" s="9">
        <v>779</v>
      </c>
      <c r="D479" s="9">
        <v>779</v>
      </c>
      <c r="E479" s="9">
        <v>780.28898273308562</v>
      </c>
      <c r="F479" s="9">
        <v>784.15593093234259</v>
      </c>
      <c r="G479" s="9">
        <v>787.63618431167379</v>
      </c>
      <c r="H479" s="9">
        <v>790.85864114438789</v>
      </c>
      <c r="J479" s="14" t="s">
        <v>485</v>
      </c>
      <c r="K479" s="9">
        <f t="shared" si="50"/>
        <v>779</v>
      </c>
      <c r="L479" s="9">
        <f t="shared" si="51"/>
        <v>779</v>
      </c>
      <c r="M479" s="9">
        <f t="shared" si="52"/>
        <v>779</v>
      </c>
      <c r="N479" s="9">
        <f t="shared" si="53"/>
        <v>780</v>
      </c>
      <c r="O479" s="9">
        <f t="shared" si="54"/>
        <v>784</v>
      </c>
      <c r="P479" s="9">
        <f t="shared" si="55"/>
        <v>788</v>
      </c>
      <c r="Q479" s="9">
        <f t="shared" si="56"/>
        <v>791</v>
      </c>
    </row>
    <row r="480" spans="1:17" x14ac:dyDescent="0.2">
      <c r="A480" s="14" t="s">
        <v>486</v>
      </c>
      <c r="B480" s="9">
        <v>359</v>
      </c>
      <c r="C480" s="9">
        <v>359</v>
      </c>
      <c r="D480" s="9">
        <v>359</v>
      </c>
      <c r="E480" s="9">
        <v>359.21483045551429</v>
      </c>
      <c r="F480" s="9">
        <v>359.8593218220571</v>
      </c>
      <c r="G480" s="9">
        <v>360.43936405194563</v>
      </c>
      <c r="H480" s="9">
        <v>360.9764401907313</v>
      </c>
      <c r="J480" s="14" t="s">
        <v>486</v>
      </c>
      <c r="K480" s="9">
        <f t="shared" si="50"/>
        <v>359</v>
      </c>
      <c r="L480" s="9">
        <f t="shared" si="51"/>
        <v>359</v>
      </c>
      <c r="M480" s="9">
        <f t="shared" si="52"/>
        <v>359</v>
      </c>
      <c r="N480" s="9">
        <f t="shared" si="53"/>
        <v>359</v>
      </c>
      <c r="O480" s="9">
        <f t="shared" si="54"/>
        <v>360</v>
      </c>
      <c r="P480" s="9">
        <f t="shared" si="55"/>
        <v>360</v>
      </c>
      <c r="Q480" s="9">
        <f t="shared" si="56"/>
        <v>361</v>
      </c>
    </row>
    <row r="481" spans="1:17" x14ac:dyDescent="0.2">
      <c r="A481" s="14" t="s">
        <v>487</v>
      </c>
      <c r="B481" s="9">
        <v>741</v>
      </c>
      <c r="C481" s="9">
        <v>743</v>
      </c>
      <c r="D481" s="9">
        <v>745</v>
      </c>
      <c r="E481" s="9">
        <v>747.85932182205715</v>
      </c>
      <c r="F481" s="9">
        <v>752.4372872882285</v>
      </c>
      <c r="G481" s="9">
        <v>756.75745620778264</v>
      </c>
      <c r="H481" s="9">
        <v>760.90576076292541</v>
      </c>
      <c r="J481" s="14" t="s">
        <v>487</v>
      </c>
      <c r="K481" s="9">
        <f t="shared" si="50"/>
        <v>741</v>
      </c>
      <c r="L481" s="9">
        <f t="shared" si="51"/>
        <v>743</v>
      </c>
      <c r="M481" s="9">
        <f t="shared" si="52"/>
        <v>745</v>
      </c>
      <c r="N481" s="9">
        <f t="shared" si="53"/>
        <v>748</v>
      </c>
      <c r="O481" s="9">
        <f t="shared" si="54"/>
        <v>752</v>
      </c>
      <c r="P481" s="9">
        <f t="shared" si="55"/>
        <v>757</v>
      </c>
      <c r="Q481" s="9">
        <f t="shared" si="56"/>
        <v>761</v>
      </c>
    </row>
    <row r="482" spans="1:17" x14ac:dyDescent="0.2">
      <c r="A482" s="14" t="s">
        <v>488</v>
      </c>
      <c r="B482" s="9">
        <v>0</v>
      </c>
      <c r="C482" s="9">
        <v>0</v>
      </c>
      <c r="D482" s="9">
        <v>0</v>
      </c>
      <c r="E482" s="9">
        <v>0</v>
      </c>
      <c r="F482" s="9">
        <v>0</v>
      </c>
      <c r="G482" s="9">
        <v>0</v>
      </c>
      <c r="H482" s="9">
        <v>0</v>
      </c>
      <c r="J482" s="14" t="s">
        <v>488</v>
      </c>
      <c r="K482" s="9">
        <f t="shared" si="50"/>
        <v>0</v>
      </c>
      <c r="L482" s="9">
        <f t="shared" si="51"/>
        <v>0</v>
      </c>
      <c r="M482" s="9">
        <f t="shared" si="52"/>
        <v>0</v>
      </c>
      <c r="N482" s="9">
        <f t="shared" si="53"/>
        <v>0</v>
      </c>
      <c r="O482" s="9">
        <f t="shared" si="54"/>
        <v>0</v>
      </c>
      <c r="P482" s="9">
        <f t="shared" si="55"/>
        <v>0</v>
      </c>
      <c r="Q482" s="9">
        <f t="shared" si="56"/>
        <v>0</v>
      </c>
    </row>
    <row r="483" spans="1:17" x14ac:dyDescent="0.2">
      <c r="A483" s="14" t="s">
        <v>489</v>
      </c>
      <c r="B483" s="9">
        <v>278</v>
      </c>
      <c r="C483" s="9">
        <v>278</v>
      </c>
      <c r="D483" s="9">
        <v>278</v>
      </c>
      <c r="E483" s="9">
        <v>280.04088932738563</v>
      </c>
      <c r="F483" s="9">
        <v>286.16355730954245</v>
      </c>
      <c r="G483" s="9">
        <v>291.67395849348361</v>
      </c>
      <c r="H483" s="9">
        <v>296.77618181194765</v>
      </c>
      <c r="J483" s="14" t="s">
        <v>489</v>
      </c>
      <c r="K483" s="9">
        <f t="shared" si="50"/>
        <v>278</v>
      </c>
      <c r="L483" s="9">
        <f t="shared" si="51"/>
        <v>278</v>
      </c>
      <c r="M483" s="9">
        <f t="shared" si="52"/>
        <v>278</v>
      </c>
      <c r="N483" s="9">
        <f t="shared" si="53"/>
        <v>280</v>
      </c>
      <c r="O483" s="9">
        <f t="shared" si="54"/>
        <v>286</v>
      </c>
      <c r="P483" s="9">
        <f t="shared" si="55"/>
        <v>292</v>
      </c>
      <c r="Q483" s="9">
        <f t="shared" si="56"/>
        <v>297</v>
      </c>
    </row>
    <row r="484" spans="1:17" x14ac:dyDescent="0.2">
      <c r="A484" s="14" t="s">
        <v>490</v>
      </c>
      <c r="B484" s="9">
        <v>143</v>
      </c>
      <c r="C484" s="9">
        <v>338</v>
      </c>
      <c r="D484" s="9">
        <v>1075.5</v>
      </c>
      <c r="E484" s="9">
        <v>1813</v>
      </c>
      <c r="F484" s="9">
        <v>1813</v>
      </c>
      <c r="G484" s="9">
        <v>1813</v>
      </c>
      <c r="H484" s="9">
        <v>1813</v>
      </c>
      <c r="J484" s="14" t="s">
        <v>490</v>
      </c>
      <c r="K484" s="9">
        <f t="shared" si="50"/>
        <v>143</v>
      </c>
      <c r="L484" s="9">
        <f t="shared" si="51"/>
        <v>338</v>
      </c>
      <c r="M484" s="9">
        <f t="shared" si="52"/>
        <v>1076</v>
      </c>
      <c r="N484" s="9">
        <f t="shared" si="53"/>
        <v>1813</v>
      </c>
      <c r="O484" s="9">
        <f t="shared" si="54"/>
        <v>1813</v>
      </c>
      <c r="P484" s="9">
        <f t="shared" si="55"/>
        <v>1813</v>
      </c>
      <c r="Q484" s="9">
        <f t="shared" si="56"/>
        <v>1813</v>
      </c>
    </row>
    <row r="485" spans="1:17" x14ac:dyDescent="0.2">
      <c r="A485" s="14" t="s">
        <v>491</v>
      </c>
      <c r="B485" s="9">
        <v>253</v>
      </c>
      <c r="C485" s="9">
        <v>301.66666666666669</v>
      </c>
      <c r="D485" s="9">
        <v>399</v>
      </c>
      <c r="E485" s="9">
        <v>549.28904061760193</v>
      </c>
      <c r="F485" s="9">
        <v>708.15616247040782</v>
      </c>
      <c r="G485" s="9">
        <v>851.13657213793317</v>
      </c>
      <c r="H485" s="9">
        <v>983.52584034860479</v>
      </c>
      <c r="J485" s="14" t="s">
        <v>491</v>
      </c>
      <c r="K485" s="9">
        <f t="shared" si="50"/>
        <v>253</v>
      </c>
      <c r="L485" s="9">
        <f t="shared" si="51"/>
        <v>302</v>
      </c>
      <c r="M485" s="9">
        <f t="shared" si="52"/>
        <v>399</v>
      </c>
      <c r="N485" s="9">
        <f t="shared" si="53"/>
        <v>549</v>
      </c>
      <c r="O485" s="9">
        <f t="shared" si="54"/>
        <v>708</v>
      </c>
      <c r="P485" s="9">
        <f t="shared" si="55"/>
        <v>851</v>
      </c>
      <c r="Q485" s="9">
        <f t="shared" si="56"/>
        <v>984</v>
      </c>
    </row>
    <row r="486" spans="1:17" x14ac:dyDescent="0.2">
      <c r="A486" s="14" t="s">
        <v>492</v>
      </c>
      <c r="B486" s="9">
        <v>1045</v>
      </c>
      <c r="C486" s="9">
        <v>1259.3333333333333</v>
      </c>
      <c r="D486" s="9">
        <v>1288</v>
      </c>
      <c r="E486" s="9">
        <v>1337.7200513070657</v>
      </c>
      <c r="F486" s="9">
        <v>1400.8802052282624</v>
      </c>
      <c r="G486" s="9">
        <v>1457.7243437573395</v>
      </c>
      <c r="H486" s="9">
        <v>1510.3578053583367</v>
      </c>
      <c r="J486" s="14" t="s">
        <v>492</v>
      </c>
      <c r="K486" s="9">
        <f t="shared" si="50"/>
        <v>1045</v>
      </c>
      <c r="L486" s="9">
        <f t="shared" si="51"/>
        <v>1259</v>
      </c>
      <c r="M486" s="9">
        <f t="shared" si="52"/>
        <v>1288</v>
      </c>
      <c r="N486" s="9">
        <f t="shared" si="53"/>
        <v>1338</v>
      </c>
      <c r="O486" s="9">
        <f t="shared" si="54"/>
        <v>1401</v>
      </c>
      <c r="P486" s="9">
        <f t="shared" si="55"/>
        <v>1458</v>
      </c>
      <c r="Q486" s="9">
        <f t="shared" si="56"/>
        <v>1510</v>
      </c>
    </row>
    <row r="487" spans="1:17" x14ac:dyDescent="0.2">
      <c r="A487" s="14" t="s">
        <v>493</v>
      </c>
      <c r="B487" s="9">
        <v>364</v>
      </c>
      <c r="C487" s="9">
        <v>579</v>
      </c>
      <c r="D487" s="9">
        <v>803</v>
      </c>
      <c r="E487" s="9">
        <v>956.18643644114195</v>
      </c>
      <c r="F487" s="9">
        <v>1007.7457457645678</v>
      </c>
      <c r="G487" s="9">
        <v>1054.149124155651</v>
      </c>
      <c r="H487" s="9">
        <v>1097.1152152585059</v>
      </c>
      <c r="J487" s="14" t="s">
        <v>493</v>
      </c>
      <c r="K487" s="9">
        <f t="shared" si="50"/>
        <v>364</v>
      </c>
      <c r="L487" s="9">
        <f t="shared" si="51"/>
        <v>579</v>
      </c>
      <c r="M487" s="9">
        <f t="shared" si="52"/>
        <v>803</v>
      </c>
      <c r="N487" s="9">
        <f t="shared" si="53"/>
        <v>956</v>
      </c>
      <c r="O487" s="9">
        <f t="shared" si="54"/>
        <v>1008</v>
      </c>
      <c r="P487" s="9">
        <f t="shared" si="55"/>
        <v>1054</v>
      </c>
      <c r="Q487" s="9">
        <f t="shared" si="56"/>
        <v>1097</v>
      </c>
    </row>
    <row r="488" spans="1:17" x14ac:dyDescent="0.2">
      <c r="A488" s="14" t="s">
        <v>494</v>
      </c>
      <c r="B488" s="9">
        <v>11</v>
      </c>
      <c r="C488" s="9">
        <v>11</v>
      </c>
      <c r="D488" s="9">
        <v>11</v>
      </c>
      <c r="E488" s="9">
        <v>23.030505508799369</v>
      </c>
      <c r="F488" s="9">
        <v>59.122022035197475</v>
      </c>
      <c r="G488" s="9">
        <v>91.604386908955775</v>
      </c>
      <c r="H488" s="9">
        <v>121.68065068095419</v>
      </c>
      <c r="J488" s="14" t="s">
        <v>494</v>
      </c>
      <c r="K488" s="9">
        <f t="shared" si="50"/>
        <v>11</v>
      </c>
      <c r="L488" s="9">
        <f t="shared" si="51"/>
        <v>11</v>
      </c>
      <c r="M488" s="9">
        <f t="shared" si="52"/>
        <v>11</v>
      </c>
      <c r="N488" s="9">
        <f t="shared" si="53"/>
        <v>23</v>
      </c>
      <c r="O488" s="9">
        <f t="shared" si="54"/>
        <v>59</v>
      </c>
      <c r="P488" s="9">
        <f t="shared" si="55"/>
        <v>92</v>
      </c>
      <c r="Q488" s="9">
        <f t="shared" si="56"/>
        <v>122</v>
      </c>
    </row>
    <row r="489" spans="1:17" x14ac:dyDescent="0.2">
      <c r="A489" s="14" t="s">
        <v>495</v>
      </c>
      <c r="B489" s="9">
        <v>546</v>
      </c>
      <c r="C489" s="9">
        <v>1156</v>
      </c>
      <c r="D489" s="9">
        <v>2372</v>
      </c>
      <c r="E489" s="9">
        <v>3589.1815675053285</v>
      </c>
      <c r="F489" s="9">
        <v>3592.7262700213141</v>
      </c>
      <c r="G489" s="9">
        <v>3595.916502285701</v>
      </c>
      <c r="H489" s="9">
        <v>3598.8704210490223</v>
      </c>
      <c r="J489" s="14" t="s">
        <v>495</v>
      </c>
      <c r="K489" s="9">
        <f t="shared" si="50"/>
        <v>546</v>
      </c>
      <c r="L489" s="9">
        <f t="shared" si="51"/>
        <v>1156</v>
      </c>
      <c r="M489" s="9">
        <f t="shared" si="52"/>
        <v>2372</v>
      </c>
      <c r="N489" s="9">
        <f t="shared" si="53"/>
        <v>3589</v>
      </c>
      <c r="O489" s="9">
        <f t="shared" si="54"/>
        <v>3593</v>
      </c>
      <c r="P489" s="9">
        <f t="shared" si="55"/>
        <v>3596</v>
      </c>
      <c r="Q489" s="9">
        <f t="shared" si="56"/>
        <v>3599</v>
      </c>
    </row>
    <row r="490" spans="1:17" x14ac:dyDescent="0.2">
      <c r="A490" s="14" t="s">
        <v>496</v>
      </c>
      <c r="B490" s="9">
        <v>327</v>
      </c>
      <c r="C490" s="9">
        <v>830.5</v>
      </c>
      <c r="D490" s="9">
        <v>1377.5</v>
      </c>
      <c r="E490" s="9">
        <v>1924.5</v>
      </c>
      <c r="F490" s="9">
        <v>1924.5</v>
      </c>
      <c r="G490" s="9">
        <v>1924.5</v>
      </c>
      <c r="H490" s="9">
        <v>1924.5</v>
      </c>
      <c r="J490" s="14" t="s">
        <v>496</v>
      </c>
      <c r="K490" s="9">
        <f t="shared" si="50"/>
        <v>327</v>
      </c>
      <c r="L490" s="9">
        <f t="shared" si="51"/>
        <v>831</v>
      </c>
      <c r="M490" s="9">
        <f t="shared" si="52"/>
        <v>1378</v>
      </c>
      <c r="N490" s="9">
        <f t="shared" si="53"/>
        <v>1925</v>
      </c>
      <c r="O490" s="9">
        <f t="shared" si="54"/>
        <v>1925</v>
      </c>
      <c r="P490" s="9">
        <f t="shared" si="55"/>
        <v>1925</v>
      </c>
      <c r="Q490" s="9">
        <f t="shared" si="56"/>
        <v>1925</v>
      </c>
    </row>
    <row r="491" spans="1:17" x14ac:dyDescent="0.2">
      <c r="A491" s="14" t="s">
        <v>497</v>
      </c>
      <c r="B491" s="9">
        <v>957</v>
      </c>
      <c r="C491" s="9">
        <v>998</v>
      </c>
      <c r="D491" s="9">
        <v>998</v>
      </c>
      <c r="E491" s="9">
        <v>1245.4846847524441</v>
      </c>
      <c r="F491" s="9">
        <v>1987.9387390097766</v>
      </c>
      <c r="G491" s="9">
        <v>2656.1473878413758</v>
      </c>
      <c r="H491" s="9">
        <v>3274.859099722486</v>
      </c>
      <c r="J491" s="14" t="s">
        <v>497</v>
      </c>
      <c r="K491" s="9">
        <f t="shared" si="50"/>
        <v>957</v>
      </c>
      <c r="L491" s="9">
        <f t="shared" si="51"/>
        <v>998</v>
      </c>
      <c r="M491" s="9">
        <f t="shared" si="52"/>
        <v>998</v>
      </c>
      <c r="N491" s="9">
        <f t="shared" si="53"/>
        <v>1245</v>
      </c>
      <c r="O491" s="9">
        <f t="shared" si="54"/>
        <v>1988</v>
      </c>
      <c r="P491" s="9">
        <f t="shared" si="55"/>
        <v>2656</v>
      </c>
      <c r="Q491" s="9">
        <f t="shared" si="56"/>
        <v>3275</v>
      </c>
    </row>
    <row r="492" spans="1:17" x14ac:dyDescent="0.2">
      <c r="A492" s="14" t="s">
        <v>498</v>
      </c>
      <c r="B492" s="9">
        <v>547</v>
      </c>
      <c r="C492" s="9">
        <v>547</v>
      </c>
      <c r="D492" s="9">
        <v>547</v>
      </c>
      <c r="E492" s="9">
        <v>547.10741522775709</v>
      </c>
      <c r="F492" s="9">
        <v>547.42966091102846</v>
      </c>
      <c r="G492" s="9">
        <v>547.7196820259727</v>
      </c>
      <c r="H492" s="9">
        <v>547.98822009536559</v>
      </c>
      <c r="J492" s="14" t="s">
        <v>498</v>
      </c>
      <c r="K492" s="9">
        <f t="shared" si="50"/>
        <v>547</v>
      </c>
      <c r="L492" s="9">
        <f t="shared" si="51"/>
        <v>547</v>
      </c>
      <c r="M492" s="9">
        <f t="shared" si="52"/>
        <v>547</v>
      </c>
      <c r="N492" s="9">
        <f t="shared" si="53"/>
        <v>547</v>
      </c>
      <c r="O492" s="9">
        <f t="shared" si="54"/>
        <v>547</v>
      </c>
      <c r="P492" s="9">
        <f t="shared" si="55"/>
        <v>548</v>
      </c>
      <c r="Q492" s="9">
        <f t="shared" si="56"/>
        <v>548</v>
      </c>
    </row>
    <row r="493" spans="1:17" x14ac:dyDescent="0.2">
      <c r="A493" s="14" t="s">
        <v>499</v>
      </c>
      <c r="B493" s="9">
        <v>1064</v>
      </c>
      <c r="C493" s="9">
        <v>1242.6666666666667</v>
      </c>
      <c r="D493" s="9">
        <v>1590</v>
      </c>
      <c r="E493" s="9">
        <v>1937.870409472119</v>
      </c>
      <c r="F493" s="9">
        <v>1939.4816378884761</v>
      </c>
      <c r="G493" s="9">
        <v>1940.9317434631976</v>
      </c>
      <c r="H493" s="9">
        <v>1942.2744338101618</v>
      </c>
      <c r="J493" s="14" t="s">
        <v>499</v>
      </c>
      <c r="K493" s="9">
        <f t="shared" si="50"/>
        <v>1064</v>
      </c>
      <c r="L493" s="9">
        <f t="shared" si="51"/>
        <v>1243</v>
      </c>
      <c r="M493" s="9">
        <f t="shared" si="52"/>
        <v>1590</v>
      </c>
      <c r="N493" s="9">
        <f t="shared" si="53"/>
        <v>1938</v>
      </c>
      <c r="O493" s="9">
        <f t="shared" si="54"/>
        <v>1939</v>
      </c>
      <c r="P493" s="9">
        <f t="shared" si="55"/>
        <v>1941</v>
      </c>
      <c r="Q493" s="9">
        <f t="shared" si="56"/>
        <v>1942</v>
      </c>
    </row>
    <row r="494" spans="1:17" x14ac:dyDescent="0.2">
      <c r="A494" s="14" t="s">
        <v>500</v>
      </c>
      <c r="B494" s="9">
        <v>264</v>
      </c>
      <c r="C494" s="9">
        <v>338</v>
      </c>
      <c r="D494" s="9">
        <v>338</v>
      </c>
      <c r="E494" s="9">
        <v>344.01525275439968</v>
      </c>
      <c r="F494" s="9">
        <v>362.06101101759873</v>
      </c>
      <c r="G494" s="9">
        <v>378.3021934544779</v>
      </c>
      <c r="H494" s="9">
        <v>393.34032534047714</v>
      </c>
      <c r="J494" s="14" t="s">
        <v>500</v>
      </c>
      <c r="K494" s="9">
        <f t="shared" si="50"/>
        <v>264</v>
      </c>
      <c r="L494" s="9">
        <f t="shared" si="51"/>
        <v>338</v>
      </c>
      <c r="M494" s="9">
        <f t="shared" si="52"/>
        <v>338</v>
      </c>
      <c r="N494" s="9">
        <f t="shared" si="53"/>
        <v>344</v>
      </c>
      <c r="O494" s="9">
        <f t="shared" si="54"/>
        <v>362</v>
      </c>
      <c r="P494" s="9">
        <f t="shared" si="55"/>
        <v>378</v>
      </c>
      <c r="Q494" s="9">
        <f t="shared" si="56"/>
        <v>393</v>
      </c>
    </row>
    <row r="495" spans="1:17" x14ac:dyDescent="0.2">
      <c r="A495" s="14" t="s">
        <v>501</v>
      </c>
      <c r="B495" s="9">
        <v>61</v>
      </c>
      <c r="C495" s="9">
        <v>61</v>
      </c>
      <c r="D495" s="9">
        <v>61</v>
      </c>
      <c r="E495" s="9">
        <v>61.75190659429996</v>
      </c>
      <c r="F495" s="9">
        <v>64.007626377199841</v>
      </c>
      <c r="G495" s="9">
        <v>66.037774181809738</v>
      </c>
      <c r="H495" s="9">
        <v>67.917540667559635</v>
      </c>
      <c r="J495" s="14" t="s">
        <v>501</v>
      </c>
      <c r="K495" s="9">
        <f t="shared" si="50"/>
        <v>61</v>
      </c>
      <c r="L495" s="9">
        <f t="shared" si="51"/>
        <v>61</v>
      </c>
      <c r="M495" s="9">
        <f t="shared" si="52"/>
        <v>61</v>
      </c>
      <c r="N495" s="9">
        <f t="shared" si="53"/>
        <v>62</v>
      </c>
      <c r="O495" s="9">
        <f t="shared" si="54"/>
        <v>64</v>
      </c>
      <c r="P495" s="9">
        <f t="shared" si="55"/>
        <v>66</v>
      </c>
      <c r="Q495" s="9">
        <f t="shared" si="56"/>
        <v>68</v>
      </c>
    </row>
    <row r="496" spans="1:17" x14ac:dyDescent="0.2">
      <c r="A496" s="14" t="s">
        <v>502</v>
      </c>
      <c r="B496" s="9">
        <v>60</v>
      </c>
      <c r="C496" s="9">
        <v>60</v>
      </c>
      <c r="D496" s="9">
        <v>60</v>
      </c>
      <c r="E496" s="9">
        <v>60.429660911028549</v>
      </c>
      <c r="F496" s="9">
        <v>61.718643644114195</v>
      </c>
      <c r="G496" s="9">
        <v>62.878728103891277</v>
      </c>
      <c r="H496" s="9">
        <v>63.952880381462649</v>
      </c>
      <c r="J496" s="14" t="s">
        <v>502</v>
      </c>
      <c r="K496" s="9">
        <f t="shared" si="50"/>
        <v>60</v>
      </c>
      <c r="L496" s="9">
        <f t="shared" si="51"/>
        <v>60</v>
      </c>
      <c r="M496" s="9">
        <f t="shared" si="52"/>
        <v>60</v>
      </c>
      <c r="N496" s="9">
        <f t="shared" si="53"/>
        <v>60</v>
      </c>
      <c r="O496" s="9">
        <f t="shared" si="54"/>
        <v>62</v>
      </c>
      <c r="P496" s="9">
        <f t="shared" si="55"/>
        <v>63</v>
      </c>
      <c r="Q496" s="9">
        <f t="shared" si="56"/>
        <v>64</v>
      </c>
    </row>
    <row r="497" spans="1:17" x14ac:dyDescent="0.2">
      <c r="A497" s="14" t="s">
        <v>503</v>
      </c>
      <c r="B497" s="9">
        <v>236</v>
      </c>
      <c r="C497" s="9">
        <v>236</v>
      </c>
      <c r="D497" s="9">
        <v>236</v>
      </c>
      <c r="E497" s="9">
        <v>242.65974412094252</v>
      </c>
      <c r="F497" s="9">
        <v>262.63897648377002</v>
      </c>
      <c r="G497" s="9">
        <v>280.6202856103148</v>
      </c>
      <c r="H497" s="9">
        <v>297.26964591267108</v>
      </c>
      <c r="J497" s="14" t="s">
        <v>503</v>
      </c>
      <c r="K497" s="9">
        <f t="shared" si="50"/>
        <v>236</v>
      </c>
      <c r="L497" s="9">
        <f t="shared" si="51"/>
        <v>236</v>
      </c>
      <c r="M497" s="9">
        <f t="shared" si="52"/>
        <v>236</v>
      </c>
      <c r="N497" s="9">
        <f t="shared" si="53"/>
        <v>243</v>
      </c>
      <c r="O497" s="9">
        <f t="shared" si="54"/>
        <v>263</v>
      </c>
      <c r="P497" s="9">
        <f t="shared" si="55"/>
        <v>281</v>
      </c>
      <c r="Q497" s="9">
        <f t="shared" si="56"/>
        <v>297</v>
      </c>
    </row>
    <row r="498" spans="1:17" x14ac:dyDescent="0.2">
      <c r="A498" s="14" t="s">
        <v>504</v>
      </c>
      <c r="B498" s="9">
        <v>330</v>
      </c>
      <c r="C498" s="9">
        <v>330</v>
      </c>
      <c r="D498" s="9">
        <v>330</v>
      </c>
      <c r="E498" s="9">
        <v>334.51143956579978</v>
      </c>
      <c r="F498" s="9">
        <v>348.04575826319905</v>
      </c>
      <c r="G498" s="9">
        <v>360.22664509085843</v>
      </c>
      <c r="H498" s="9">
        <v>371.50524400535784</v>
      </c>
      <c r="J498" s="14" t="s">
        <v>504</v>
      </c>
      <c r="K498" s="9">
        <f t="shared" si="50"/>
        <v>330</v>
      </c>
      <c r="L498" s="9">
        <f t="shared" si="51"/>
        <v>330</v>
      </c>
      <c r="M498" s="9">
        <f t="shared" si="52"/>
        <v>330</v>
      </c>
      <c r="N498" s="9">
        <f t="shared" si="53"/>
        <v>335</v>
      </c>
      <c r="O498" s="9">
        <f t="shared" si="54"/>
        <v>348</v>
      </c>
      <c r="P498" s="9">
        <f t="shared" si="55"/>
        <v>360</v>
      </c>
      <c r="Q498" s="9">
        <f t="shared" si="56"/>
        <v>372</v>
      </c>
    </row>
    <row r="499" spans="1:17" x14ac:dyDescent="0.2">
      <c r="A499" s="14" t="s">
        <v>505</v>
      </c>
      <c r="B499" s="9">
        <v>1544</v>
      </c>
      <c r="C499" s="9">
        <v>1556.5</v>
      </c>
      <c r="D499" s="9">
        <v>1581.5</v>
      </c>
      <c r="E499" s="9">
        <v>1608.9705502384143</v>
      </c>
      <c r="F499" s="9">
        <v>1616.3822009536568</v>
      </c>
      <c r="G499" s="9">
        <v>1623.052686597375</v>
      </c>
      <c r="H499" s="9">
        <v>1629.2290621934103</v>
      </c>
      <c r="J499" s="14" t="s">
        <v>505</v>
      </c>
      <c r="K499" s="9">
        <f t="shared" si="50"/>
        <v>1544</v>
      </c>
      <c r="L499" s="9">
        <f t="shared" si="51"/>
        <v>1557</v>
      </c>
      <c r="M499" s="9">
        <f t="shared" si="52"/>
        <v>1582</v>
      </c>
      <c r="N499" s="9">
        <f t="shared" si="53"/>
        <v>1609</v>
      </c>
      <c r="O499" s="9">
        <f t="shared" si="54"/>
        <v>1616</v>
      </c>
      <c r="P499" s="9">
        <f t="shared" si="55"/>
        <v>1623</v>
      </c>
      <c r="Q499" s="9">
        <f t="shared" si="56"/>
        <v>1629</v>
      </c>
    </row>
    <row r="500" spans="1:17" x14ac:dyDescent="0.2">
      <c r="A500" s="14" t="s">
        <v>506</v>
      </c>
      <c r="B500" s="9">
        <v>40</v>
      </c>
      <c r="C500" s="9">
        <v>40</v>
      </c>
      <c r="D500" s="9">
        <v>40</v>
      </c>
      <c r="E500" s="9">
        <v>44.511439565799762</v>
      </c>
      <c r="F500" s="9">
        <v>58.045758263199048</v>
      </c>
      <c r="G500" s="9">
        <v>70.226645090858412</v>
      </c>
      <c r="H500" s="9">
        <v>81.505244005357824</v>
      </c>
      <c r="J500" s="14" t="s">
        <v>506</v>
      </c>
      <c r="K500" s="9">
        <f t="shared" si="50"/>
        <v>40</v>
      </c>
      <c r="L500" s="9">
        <f t="shared" si="51"/>
        <v>40</v>
      </c>
      <c r="M500" s="9">
        <f t="shared" si="52"/>
        <v>40</v>
      </c>
      <c r="N500" s="9">
        <f t="shared" si="53"/>
        <v>45</v>
      </c>
      <c r="O500" s="9">
        <f t="shared" si="54"/>
        <v>58</v>
      </c>
      <c r="P500" s="9">
        <f t="shared" si="55"/>
        <v>70</v>
      </c>
      <c r="Q500" s="9">
        <f t="shared" si="56"/>
        <v>82</v>
      </c>
    </row>
    <row r="501" spans="1:17" x14ac:dyDescent="0.2">
      <c r="A501" s="14" t="s">
        <v>507</v>
      </c>
      <c r="B501" s="9">
        <v>57</v>
      </c>
      <c r="C501" s="9">
        <v>57</v>
      </c>
      <c r="D501" s="9">
        <v>57</v>
      </c>
      <c r="E501" s="9">
        <v>60.222456832714116</v>
      </c>
      <c r="F501" s="9">
        <v>69.889827330856463</v>
      </c>
      <c r="G501" s="9">
        <v>78.590460779184582</v>
      </c>
      <c r="H501" s="9">
        <v>86.646602860969878</v>
      </c>
      <c r="J501" s="14" t="s">
        <v>507</v>
      </c>
      <c r="K501" s="9">
        <f t="shared" si="50"/>
        <v>57</v>
      </c>
      <c r="L501" s="9">
        <f t="shared" si="51"/>
        <v>57</v>
      </c>
      <c r="M501" s="9">
        <f t="shared" si="52"/>
        <v>57</v>
      </c>
      <c r="N501" s="9">
        <f t="shared" si="53"/>
        <v>60</v>
      </c>
      <c r="O501" s="9">
        <f t="shared" si="54"/>
        <v>70</v>
      </c>
      <c r="P501" s="9">
        <f t="shared" si="55"/>
        <v>79</v>
      </c>
      <c r="Q501" s="9">
        <f t="shared" si="56"/>
        <v>87</v>
      </c>
    </row>
    <row r="502" spans="1:17" x14ac:dyDescent="0.2">
      <c r="A502" s="14" t="s">
        <v>508</v>
      </c>
      <c r="B502" s="9">
        <v>61</v>
      </c>
      <c r="C502" s="9">
        <v>61</v>
      </c>
      <c r="D502" s="9">
        <v>61</v>
      </c>
      <c r="E502" s="9">
        <v>73.352751192070784</v>
      </c>
      <c r="F502" s="9">
        <v>110.41100476828312</v>
      </c>
      <c r="G502" s="9">
        <v>143.76343298687422</v>
      </c>
      <c r="H502" s="9">
        <v>174.64531096705116</v>
      </c>
      <c r="J502" s="14" t="s">
        <v>508</v>
      </c>
      <c r="K502" s="9">
        <f t="shared" si="50"/>
        <v>61</v>
      </c>
      <c r="L502" s="9">
        <f t="shared" si="51"/>
        <v>61</v>
      </c>
      <c r="M502" s="9">
        <f t="shared" si="52"/>
        <v>61</v>
      </c>
      <c r="N502" s="9">
        <f t="shared" si="53"/>
        <v>73</v>
      </c>
      <c r="O502" s="9">
        <f t="shared" si="54"/>
        <v>110</v>
      </c>
      <c r="P502" s="9">
        <f t="shared" si="55"/>
        <v>144</v>
      </c>
      <c r="Q502" s="9">
        <f t="shared" si="56"/>
        <v>175</v>
      </c>
    </row>
    <row r="503" spans="1:17" x14ac:dyDescent="0.2">
      <c r="A503" s="14" t="s">
        <v>509</v>
      </c>
      <c r="B503" s="9">
        <v>129</v>
      </c>
      <c r="C503" s="9">
        <v>129</v>
      </c>
      <c r="D503" s="9">
        <v>129</v>
      </c>
      <c r="E503" s="9">
        <v>132.11504160495699</v>
      </c>
      <c r="F503" s="9">
        <v>141.46016641982791</v>
      </c>
      <c r="G503" s="9">
        <v>149.87077875321177</v>
      </c>
      <c r="H503" s="9">
        <v>157.65838276560422</v>
      </c>
      <c r="J503" s="14" t="s">
        <v>509</v>
      </c>
      <c r="K503" s="9">
        <f t="shared" si="50"/>
        <v>129</v>
      </c>
      <c r="L503" s="9">
        <f t="shared" si="51"/>
        <v>129</v>
      </c>
      <c r="M503" s="9">
        <f t="shared" si="52"/>
        <v>129</v>
      </c>
      <c r="N503" s="9">
        <f t="shared" si="53"/>
        <v>132</v>
      </c>
      <c r="O503" s="9">
        <f t="shared" si="54"/>
        <v>141</v>
      </c>
      <c r="P503" s="9">
        <f t="shared" si="55"/>
        <v>150</v>
      </c>
      <c r="Q503" s="9">
        <f t="shared" si="56"/>
        <v>158</v>
      </c>
    </row>
    <row r="504" spans="1:17" x14ac:dyDescent="0.2">
      <c r="A504" s="14" t="s">
        <v>510</v>
      </c>
      <c r="B504" s="9">
        <v>150</v>
      </c>
      <c r="C504" s="9">
        <v>150</v>
      </c>
      <c r="D504" s="9">
        <v>150</v>
      </c>
      <c r="E504" s="9">
        <v>154.51143956579978</v>
      </c>
      <c r="F504" s="9">
        <v>168.04575826319908</v>
      </c>
      <c r="G504" s="9">
        <v>180.22664509085843</v>
      </c>
      <c r="H504" s="9">
        <v>191.50524400535784</v>
      </c>
      <c r="J504" s="14" t="s">
        <v>510</v>
      </c>
      <c r="K504" s="9">
        <f t="shared" si="50"/>
        <v>150</v>
      </c>
      <c r="L504" s="9">
        <f t="shared" si="51"/>
        <v>150</v>
      </c>
      <c r="M504" s="9">
        <f t="shared" si="52"/>
        <v>150</v>
      </c>
      <c r="N504" s="9">
        <f t="shared" si="53"/>
        <v>155</v>
      </c>
      <c r="O504" s="9">
        <f t="shared" si="54"/>
        <v>168</v>
      </c>
      <c r="P504" s="9">
        <f t="shared" si="55"/>
        <v>180</v>
      </c>
      <c r="Q504" s="9">
        <f t="shared" si="56"/>
        <v>192</v>
      </c>
    </row>
    <row r="505" spans="1:17" x14ac:dyDescent="0.2">
      <c r="A505" s="14" t="s">
        <v>511</v>
      </c>
      <c r="B505" s="9">
        <v>983</v>
      </c>
      <c r="C505" s="9">
        <v>1017</v>
      </c>
      <c r="D505" s="9">
        <v>1017</v>
      </c>
      <c r="E505" s="9">
        <v>1036.9792323628276</v>
      </c>
      <c r="F505" s="9">
        <v>1096.9169294513101</v>
      </c>
      <c r="G505" s="9">
        <v>1150.8608568309444</v>
      </c>
      <c r="H505" s="9">
        <v>1200.8089377380131</v>
      </c>
      <c r="J505" s="14" t="s">
        <v>511</v>
      </c>
      <c r="K505" s="9">
        <f t="shared" si="50"/>
        <v>983</v>
      </c>
      <c r="L505" s="9">
        <f t="shared" si="51"/>
        <v>1017</v>
      </c>
      <c r="M505" s="9">
        <f t="shared" si="52"/>
        <v>1017</v>
      </c>
      <c r="N505" s="9">
        <f t="shared" si="53"/>
        <v>1037</v>
      </c>
      <c r="O505" s="9">
        <f t="shared" si="54"/>
        <v>1097</v>
      </c>
      <c r="P505" s="9">
        <f t="shared" si="55"/>
        <v>1151</v>
      </c>
      <c r="Q505" s="9">
        <f t="shared" si="56"/>
        <v>1201</v>
      </c>
    </row>
    <row r="506" spans="1:17" x14ac:dyDescent="0.2">
      <c r="A506" s="14" t="s">
        <v>512</v>
      </c>
      <c r="B506" s="9">
        <v>1487</v>
      </c>
      <c r="C506" s="9">
        <v>1487</v>
      </c>
      <c r="D506" s="9">
        <v>1487</v>
      </c>
      <c r="E506" s="9">
        <v>1487</v>
      </c>
      <c r="F506" s="9">
        <v>1487</v>
      </c>
      <c r="G506" s="9">
        <v>1487</v>
      </c>
      <c r="H506" s="9">
        <v>1487</v>
      </c>
      <c r="J506" s="14" t="s">
        <v>512</v>
      </c>
      <c r="K506" s="9">
        <f t="shared" si="50"/>
        <v>1487</v>
      </c>
      <c r="L506" s="9">
        <f t="shared" si="51"/>
        <v>1487</v>
      </c>
      <c r="M506" s="9">
        <f t="shared" si="52"/>
        <v>1487</v>
      </c>
      <c r="N506" s="9">
        <f t="shared" si="53"/>
        <v>1487</v>
      </c>
      <c r="O506" s="9">
        <f t="shared" si="54"/>
        <v>1487</v>
      </c>
      <c r="P506" s="9">
        <f t="shared" si="55"/>
        <v>1487</v>
      </c>
      <c r="Q506" s="9">
        <f t="shared" si="56"/>
        <v>1487</v>
      </c>
    </row>
    <row r="507" spans="1:17" x14ac:dyDescent="0.2">
      <c r="A507" s="14" t="s">
        <v>513</v>
      </c>
      <c r="B507" s="9">
        <v>861</v>
      </c>
      <c r="C507" s="9">
        <v>861</v>
      </c>
      <c r="D507" s="9">
        <v>861</v>
      </c>
      <c r="E507" s="9">
        <v>861</v>
      </c>
      <c r="F507" s="9">
        <v>861</v>
      </c>
      <c r="G507" s="9">
        <v>861</v>
      </c>
      <c r="H507" s="9">
        <v>861</v>
      </c>
      <c r="J507" s="14" t="s">
        <v>513</v>
      </c>
      <c r="K507" s="9">
        <f t="shared" si="50"/>
        <v>861</v>
      </c>
      <c r="L507" s="9">
        <f t="shared" si="51"/>
        <v>861</v>
      </c>
      <c r="M507" s="9">
        <f t="shared" si="52"/>
        <v>861</v>
      </c>
      <c r="N507" s="9">
        <f t="shared" si="53"/>
        <v>861</v>
      </c>
      <c r="O507" s="9">
        <f t="shared" si="54"/>
        <v>861</v>
      </c>
      <c r="P507" s="9">
        <f t="shared" si="55"/>
        <v>861</v>
      </c>
      <c r="Q507" s="9">
        <f t="shared" si="56"/>
        <v>861</v>
      </c>
    </row>
    <row r="508" spans="1:17" x14ac:dyDescent="0.2">
      <c r="A508" s="14" t="s">
        <v>514</v>
      </c>
      <c r="B508" s="9">
        <v>153</v>
      </c>
      <c r="C508" s="9">
        <v>153</v>
      </c>
      <c r="D508" s="9">
        <v>153</v>
      </c>
      <c r="E508" s="9">
        <v>154.1815675053285</v>
      </c>
      <c r="F508" s="9">
        <v>157.72627002131404</v>
      </c>
      <c r="G508" s="9">
        <v>160.916502285701</v>
      </c>
      <c r="H508" s="9">
        <v>163.87042104902227</v>
      </c>
      <c r="J508" s="14" t="s">
        <v>514</v>
      </c>
      <c r="K508" s="9">
        <f t="shared" si="50"/>
        <v>153</v>
      </c>
      <c r="L508" s="9">
        <f t="shared" si="51"/>
        <v>153</v>
      </c>
      <c r="M508" s="9">
        <f t="shared" si="52"/>
        <v>153</v>
      </c>
      <c r="N508" s="9">
        <f t="shared" si="53"/>
        <v>154</v>
      </c>
      <c r="O508" s="9">
        <f t="shared" si="54"/>
        <v>158</v>
      </c>
      <c r="P508" s="9">
        <f t="shared" si="55"/>
        <v>161</v>
      </c>
      <c r="Q508" s="9">
        <f t="shared" si="56"/>
        <v>164</v>
      </c>
    </row>
    <row r="509" spans="1:17" x14ac:dyDescent="0.2">
      <c r="A509" s="14" t="s">
        <v>515</v>
      </c>
      <c r="B509" s="9">
        <v>23</v>
      </c>
      <c r="C509" s="9">
        <v>23</v>
      </c>
      <c r="D509" s="9">
        <v>23</v>
      </c>
      <c r="E509" s="9">
        <v>53.398509455269831</v>
      </c>
      <c r="F509" s="9">
        <v>144.59403782107933</v>
      </c>
      <c r="G509" s="9">
        <v>226.67001335030787</v>
      </c>
      <c r="H509" s="9">
        <v>302.66628698848245</v>
      </c>
      <c r="J509" s="14" t="s">
        <v>515</v>
      </c>
      <c r="K509" s="9">
        <f t="shared" si="50"/>
        <v>23</v>
      </c>
      <c r="L509" s="9">
        <f t="shared" si="51"/>
        <v>23</v>
      </c>
      <c r="M509" s="9">
        <f t="shared" si="52"/>
        <v>23</v>
      </c>
      <c r="N509" s="9">
        <f t="shared" si="53"/>
        <v>53</v>
      </c>
      <c r="O509" s="9">
        <f t="shared" si="54"/>
        <v>145</v>
      </c>
      <c r="P509" s="9">
        <f t="shared" si="55"/>
        <v>227</v>
      </c>
      <c r="Q509" s="9">
        <f t="shared" si="56"/>
        <v>303</v>
      </c>
    </row>
    <row r="510" spans="1:17" x14ac:dyDescent="0.2">
      <c r="A510" s="14" t="s">
        <v>516</v>
      </c>
      <c r="B510" s="9">
        <v>14</v>
      </c>
      <c r="C510" s="9">
        <v>14</v>
      </c>
      <c r="D510" s="9">
        <v>14</v>
      </c>
      <c r="E510" s="9">
        <v>14.537076138785686</v>
      </c>
      <c r="F510" s="9">
        <v>16.148304555142744</v>
      </c>
      <c r="G510" s="9">
        <v>17.598410129864096</v>
      </c>
      <c r="H510" s="9">
        <v>18.941100476828311</v>
      </c>
      <c r="J510" s="14" t="s">
        <v>516</v>
      </c>
      <c r="K510" s="9">
        <f t="shared" si="50"/>
        <v>14</v>
      </c>
      <c r="L510" s="9">
        <f t="shared" si="51"/>
        <v>14</v>
      </c>
      <c r="M510" s="9">
        <f t="shared" si="52"/>
        <v>14</v>
      </c>
      <c r="N510" s="9">
        <f t="shared" si="53"/>
        <v>15</v>
      </c>
      <c r="O510" s="9">
        <f t="shared" si="54"/>
        <v>16</v>
      </c>
      <c r="P510" s="9">
        <f t="shared" si="55"/>
        <v>18</v>
      </c>
      <c r="Q510" s="9">
        <f t="shared" si="56"/>
        <v>19</v>
      </c>
    </row>
    <row r="511" spans="1:17" x14ac:dyDescent="0.2">
      <c r="A511" s="14" t="s">
        <v>517</v>
      </c>
      <c r="B511" s="9">
        <v>190</v>
      </c>
      <c r="C511" s="9">
        <v>190</v>
      </c>
      <c r="D511" s="9">
        <v>190</v>
      </c>
      <c r="E511" s="9">
        <v>192.47055023841415</v>
      </c>
      <c r="F511" s="9">
        <v>199.88220095365662</v>
      </c>
      <c r="G511" s="9">
        <v>206.55268659737484</v>
      </c>
      <c r="H511" s="9">
        <v>212.72906219341024</v>
      </c>
      <c r="J511" s="14" t="s">
        <v>517</v>
      </c>
      <c r="K511" s="9">
        <f t="shared" si="50"/>
        <v>190</v>
      </c>
      <c r="L511" s="9">
        <f t="shared" si="51"/>
        <v>190</v>
      </c>
      <c r="M511" s="9">
        <f t="shared" si="52"/>
        <v>190</v>
      </c>
      <c r="N511" s="9">
        <f t="shared" si="53"/>
        <v>192</v>
      </c>
      <c r="O511" s="9">
        <f t="shared" si="54"/>
        <v>200</v>
      </c>
      <c r="P511" s="9">
        <f t="shared" si="55"/>
        <v>207</v>
      </c>
      <c r="Q511" s="9">
        <f t="shared" si="56"/>
        <v>213</v>
      </c>
    </row>
    <row r="512" spans="1:17" x14ac:dyDescent="0.2">
      <c r="A512" s="14" t="s">
        <v>518</v>
      </c>
      <c r="B512" s="9">
        <v>790</v>
      </c>
      <c r="C512" s="9">
        <v>790</v>
      </c>
      <c r="D512" s="9">
        <v>790</v>
      </c>
      <c r="E512" s="9">
        <v>794.18919388252834</v>
      </c>
      <c r="F512" s="9">
        <v>806.75677553011337</v>
      </c>
      <c r="G512" s="9">
        <v>818.06759901293992</v>
      </c>
      <c r="H512" s="9">
        <v>828.54058371926078</v>
      </c>
      <c r="J512" s="14" t="s">
        <v>518</v>
      </c>
      <c r="K512" s="9">
        <f t="shared" si="50"/>
        <v>790</v>
      </c>
      <c r="L512" s="9">
        <f t="shared" si="51"/>
        <v>790</v>
      </c>
      <c r="M512" s="9">
        <f t="shared" si="52"/>
        <v>790</v>
      </c>
      <c r="N512" s="9">
        <f t="shared" si="53"/>
        <v>794</v>
      </c>
      <c r="O512" s="9">
        <f t="shared" si="54"/>
        <v>807</v>
      </c>
      <c r="P512" s="9">
        <f t="shared" si="55"/>
        <v>818</v>
      </c>
      <c r="Q512" s="9">
        <f t="shared" si="56"/>
        <v>829</v>
      </c>
    </row>
    <row r="513" spans="1:17" x14ac:dyDescent="0.2">
      <c r="A513" s="14" t="s">
        <v>519</v>
      </c>
      <c r="B513" s="9">
        <v>61</v>
      </c>
      <c r="C513" s="9">
        <v>61</v>
      </c>
      <c r="D513" s="9">
        <v>61</v>
      </c>
      <c r="E513" s="9">
        <v>108.58494589641178</v>
      </c>
      <c r="F513" s="9">
        <v>251.33978358564713</v>
      </c>
      <c r="G513" s="9">
        <v>379.81913750595891</v>
      </c>
      <c r="H513" s="9">
        <v>498.78150224698834</v>
      </c>
      <c r="J513" s="14" t="s">
        <v>519</v>
      </c>
      <c r="K513" s="9">
        <f t="shared" si="50"/>
        <v>61</v>
      </c>
      <c r="L513" s="9">
        <f t="shared" si="51"/>
        <v>61</v>
      </c>
      <c r="M513" s="9">
        <f t="shared" si="52"/>
        <v>61</v>
      </c>
      <c r="N513" s="9">
        <f t="shared" si="53"/>
        <v>109</v>
      </c>
      <c r="O513" s="9">
        <f t="shared" si="54"/>
        <v>251</v>
      </c>
      <c r="P513" s="9">
        <f t="shared" si="55"/>
        <v>380</v>
      </c>
      <c r="Q513" s="9">
        <f t="shared" si="56"/>
        <v>499</v>
      </c>
    </row>
    <row r="514" spans="1:17" x14ac:dyDescent="0.2">
      <c r="A514" s="14" t="s">
        <v>520</v>
      </c>
      <c r="B514" s="9">
        <v>120</v>
      </c>
      <c r="C514" s="9">
        <v>120</v>
      </c>
      <c r="D514" s="9">
        <v>120</v>
      </c>
      <c r="E514" s="9">
        <v>122.57796546617129</v>
      </c>
      <c r="F514" s="9">
        <v>130.31186186468517</v>
      </c>
      <c r="G514" s="9">
        <v>137.27236862334766</v>
      </c>
      <c r="H514" s="9">
        <v>143.71728228877589</v>
      </c>
      <c r="J514" s="14" t="s">
        <v>520</v>
      </c>
      <c r="K514" s="9">
        <f t="shared" si="50"/>
        <v>120</v>
      </c>
      <c r="L514" s="9">
        <f t="shared" si="51"/>
        <v>120</v>
      </c>
      <c r="M514" s="9">
        <f t="shared" si="52"/>
        <v>120</v>
      </c>
      <c r="N514" s="9">
        <f t="shared" si="53"/>
        <v>123</v>
      </c>
      <c r="O514" s="9">
        <f t="shared" si="54"/>
        <v>130</v>
      </c>
      <c r="P514" s="9">
        <f t="shared" si="55"/>
        <v>137</v>
      </c>
      <c r="Q514" s="9">
        <f t="shared" si="56"/>
        <v>144</v>
      </c>
    </row>
    <row r="515" spans="1:17" x14ac:dyDescent="0.2">
      <c r="A515" s="14" t="s">
        <v>521</v>
      </c>
      <c r="B515" s="9">
        <v>47</v>
      </c>
      <c r="C515" s="9">
        <v>47</v>
      </c>
      <c r="D515" s="9">
        <v>47</v>
      </c>
      <c r="E515" s="9">
        <v>50.43728728822839</v>
      </c>
      <c r="F515" s="9">
        <v>60.74914915291356</v>
      </c>
      <c r="G515" s="9">
        <v>70.029824831130213</v>
      </c>
      <c r="H515" s="9">
        <v>78.623043051701188</v>
      </c>
      <c r="J515" s="14" t="s">
        <v>521</v>
      </c>
      <c r="K515" s="9">
        <f t="shared" ref="K515:K578" si="57">ROUND(B515,0)</f>
        <v>47</v>
      </c>
      <c r="L515" s="9">
        <f t="shared" ref="L515:L578" si="58">ROUND(C515,0)</f>
        <v>47</v>
      </c>
      <c r="M515" s="9">
        <f t="shared" ref="M515:M578" si="59">ROUND(D515,0)</f>
        <v>47</v>
      </c>
      <c r="N515" s="9">
        <f t="shared" ref="N515:N578" si="60">ROUND(E515,0)</f>
        <v>50</v>
      </c>
      <c r="O515" s="9">
        <f t="shared" ref="O515:O578" si="61">ROUND(F515,0)</f>
        <v>61</v>
      </c>
      <c r="P515" s="9">
        <f t="shared" ref="P515:P578" si="62">ROUND(G515,0)</f>
        <v>70</v>
      </c>
      <c r="Q515" s="9">
        <f t="shared" ref="Q515:Q578" si="63">ROUND(H515,0)</f>
        <v>79</v>
      </c>
    </row>
    <row r="516" spans="1:17" x14ac:dyDescent="0.2">
      <c r="A516" s="14" t="s">
        <v>522</v>
      </c>
      <c r="B516" s="9">
        <v>13</v>
      </c>
      <c r="C516" s="9">
        <v>13</v>
      </c>
      <c r="D516" s="9">
        <v>13</v>
      </c>
      <c r="E516" s="9">
        <v>13.214830455514274</v>
      </c>
      <c r="F516" s="9">
        <v>13.859321822057098</v>
      </c>
      <c r="G516" s="9">
        <v>14.439364051945638</v>
      </c>
      <c r="H516" s="9">
        <v>14.976440190731324</v>
      </c>
      <c r="J516" s="14" t="s">
        <v>522</v>
      </c>
      <c r="K516" s="9">
        <f t="shared" si="57"/>
        <v>13</v>
      </c>
      <c r="L516" s="9">
        <f t="shared" si="58"/>
        <v>13</v>
      </c>
      <c r="M516" s="9">
        <f t="shared" si="59"/>
        <v>13</v>
      </c>
      <c r="N516" s="9">
        <f t="shared" si="60"/>
        <v>13</v>
      </c>
      <c r="O516" s="9">
        <f t="shared" si="61"/>
        <v>14</v>
      </c>
      <c r="P516" s="9">
        <f t="shared" si="62"/>
        <v>14</v>
      </c>
      <c r="Q516" s="9">
        <f t="shared" si="63"/>
        <v>15</v>
      </c>
    </row>
    <row r="517" spans="1:17" x14ac:dyDescent="0.2">
      <c r="A517" s="14" t="s">
        <v>523</v>
      </c>
      <c r="B517" s="9">
        <v>164</v>
      </c>
      <c r="C517" s="9">
        <v>169</v>
      </c>
      <c r="D517" s="9">
        <v>169</v>
      </c>
      <c r="E517" s="9">
        <v>169.21483045551429</v>
      </c>
      <c r="F517" s="9">
        <v>169.85932182205713</v>
      </c>
      <c r="G517" s="9">
        <v>170.43936405194566</v>
      </c>
      <c r="H517" s="9">
        <v>170.97644019073135</v>
      </c>
      <c r="J517" s="14" t="s">
        <v>523</v>
      </c>
      <c r="K517" s="9">
        <f t="shared" si="57"/>
        <v>164</v>
      </c>
      <c r="L517" s="9">
        <f t="shared" si="58"/>
        <v>169</v>
      </c>
      <c r="M517" s="9">
        <f t="shared" si="59"/>
        <v>169</v>
      </c>
      <c r="N517" s="9">
        <f t="shared" si="60"/>
        <v>169</v>
      </c>
      <c r="O517" s="9">
        <f t="shared" si="61"/>
        <v>170</v>
      </c>
      <c r="P517" s="9">
        <f t="shared" si="62"/>
        <v>170</v>
      </c>
      <c r="Q517" s="9">
        <f t="shared" si="63"/>
        <v>171</v>
      </c>
    </row>
    <row r="518" spans="1:17" x14ac:dyDescent="0.2">
      <c r="A518" s="14" t="s">
        <v>524</v>
      </c>
      <c r="B518" s="9">
        <v>174</v>
      </c>
      <c r="C518" s="9">
        <v>174</v>
      </c>
      <c r="D518" s="9">
        <v>174</v>
      </c>
      <c r="E518" s="9">
        <v>176.47055023841415</v>
      </c>
      <c r="F518" s="9">
        <v>183.88220095365662</v>
      </c>
      <c r="G518" s="9">
        <v>190.55268659737484</v>
      </c>
      <c r="H518" s="9">
        <v>196.72906219341024</v>
      </c>
      <c r="J518" s="14" t="s">
        <v>524</v>
      </c>
      <c r="K518" s="9">
        <f t="shared" si="57"/>
        <v>174</v>
      </c>
      <c r="L518" s="9">
        <f t="shared" si="58"/>
        <v>174</v>
      </c>
      <c r="M518" s="9">
        <f t="shared" si="59"/>
        <v>174</v>
      </c>
      <c r="N518" s="9">
        <f t="shared" si="60"/>
        <v>176</v>
      </c>
      <c r="O518" s="9">
        <f t="shared" si="61"/>
        <v>184</v>
      </c>
      <c r="P518" s="9">
        <f t="shared" si="62"/>
        <v>191</v>
      </c>
      <c r="Q518" s="9">
        <f t="shared" si="63"/>
        <v>197</v>
      </c>
    </row>
    <row r="519" spans="1:17" x14ac:dyDescent="0.2">
      <c r="A519" s="14" t="s">
        <v>525</v>
      </c>
      <c r="B519" s="9">
        <v>24</v>
      </c>
      <c r="C519" s="9">
        <v>24</v>
      </c>
      <c r="D519" s="9">
        <v>24</v>
      </c>
      <c r="E519" s="9">
        <v>25.611228416357058</v>
      </c>
      <c r="F519" s="9">
        <v>30.444913665428231</v>
      </c>
      <c r="G519" s="9">
        <v>34.795230389592291</v>
      </c>
      <c r="H519" s="9">
        <v>38.823301430484939</v>
      </c>
      <c r="J519" s="14" t="s">
        <v>525</v>
      </c>
      <c r="K519" s="9">
        <f t="shared" si="57"/>
        <v>24</v>
      </c>
      <c r="L519" s="9">
        <f t="shared" si="58"/>
        <v>24</v>
      </c>
      <c r="M519" s="9">
        <f t="shared" si="59"/>
        <v>24</v>
      </c>
      <c r="N519" s="9">
        <f t="shared" si="60"/>
        <v>26</v>
      </c>
      <c r="O519" s="9">
        <f t="shared" si="61"/>
        <v>30</v>
      </c>
      <c r="P519" s="9">
        <f t="shared" si="62"/>
        <v>35</v>
      </c>
      <c r="Q519" s="9">
        <f t="shared" si="63"/>
        <v>39</v>
      </c>
    </row>
    <row r="520" spans="1:17" x14ac:dyDescent="0.2">
      <c r="A520" s="14" t="s">
        <v>526</v>
      </c>
      <c r="B520" s="9">
        <v>11</v>
      </c>
      <c r="C520" s="9">
        <v>11</v>
      </c>
      <c r="D520" s="9">
        <v>11</v>
      </c>
      <c r="E520" s="9">
        <v>11</v>
      </c>
      <c r="F520" s="9">
        <v>11</v>
      </c>
      <c r="G520" s="9">
        <v>11</v>
      </c>
      <c r="H520" s="9">
        <v>11</v>
      </c>
      <c r="J520" s="14" t="s">
        <v>526</v>
      </c>
      <c r="K520" s="9">
        <f t="shared" si="57"/>
        <v>11</v>
      </c>
      <c r="L520" s="9">
        <f t="shared" si="58"/>
        <v>11</v>
      </c>
      <c r="M520" s="9">
        <f t="shared" si="59"/>
        <v>11</v>
      </c>
      <c r="N520" s="9">
        <f t="shared" si="60"/>
        <v>11</v>
      </c>
      <c r="O520" s="9">
        <f t="shared" si="61"/>
        <v>11</v>
      </c>
      <c r="P520" s="9">
        <f t="shared" si="62"/>
        <v>11</v>
      </c>
      <c r="Q520" s="9">
        <f t="shared" si="63"/>
        <v>11</v>
      </c>
    </row>
    <row r="521" spans="1:17" x14ac:dyDescent="0.2">
      <c r="A521" s="14" t="s">
        <v>527</v>
      </c>
      <c r="B521" s="9">
        <v>32</v>
      </c>
      <c r="C521" s="9">
        <v>32</v>
      </c>
      <c r="D521" s="9">
        <v>32</v>
      </c>
      <c r="E521" s="9">
        <v>33.181567505328509</v>
      </c>
      <c r="F521" s="9">
        <v>36.726270021314036</v>
      </c>
      <c r="G521" s="9">
        <v>39.916502285701014</v>
      </c>
      <c r="H521" s="9">
        <v>42.870421049022291</v>
      </c>
      <c r="J521" s="14" t="s">
        <v>527</v>
      </c>
      <c r="K521" s="9">
        <f t="shared" si="57"/>
        <v>32</v>
      </c>
      <c r="L521" s="9">
        <f t="shared" si="58"/>
        <v>32</v>
      </c>
      <c r="M521" s="9">
        <f t="shared" si="59"/>
        <v>32</v>
      </c>
      <c r="N521" s="9">
        <f t="shared" si="60"/>
        <v>33</v>
      </c>
      <c r="O521" s="9">
        <f t="shared" si="61"/>
        <v>37</v>
      </c>
      <c r="P521" s="9">
        <f t="shared" si="62"/>
        <v>40</v>
      </c>
      <c r="Q521" s="9">
        <f t="shared" si="63"/>
        <v>43</v>
      </c>
    </row>
    <row r="522" spans="1:17" x14ac:dyDescent="0.2">
      <c r="A522" s="14" t="s">
        <v>528</v>
      </c>
      <c r="B522" s="9">
        <v>60</v>
      </c>
      <c r="C522" s="9">
        <v>60</v>
      </c>
      <c r="D522" s="9">
        <v>60</v>
      </c>
      <c r="E522" s="9">
        <v>67.733896398513878</v>
      </c>
      <c r="F522" s="9">
        <v>90.93558559405551</v>
      </c>
      <c r="G522" s="9">
        <v>111.81710587004298</v>
      </c>
      <c r="H522" s="9">
        <v>131.15184686632767</v>
      </c>
      <c r="J522" s="14" t="s">
        <v>528</v>
      </c>
      <c r="K522" s="9">
        <f t="shared" si="57"/>
        <v>60</v>
      </c>
      <c r="L522" s="9">
        <f t="shared" si="58"/>
        <v>60</v>
      </c>
      <c r="M522" s="9">
        <f t="shared" si="59"/>
        <v>60</v>
      </c>
      <c r="N522" s="9">
        <f t="shared" si="60"/>
        <v>68</v>
      </c>
      <c r="O522" s="9">
        <f t="shared" si="61"/>
        <v>91</v>
      </c>
      <c r="P522" s="9">
        <f t="shared" si="62"/>
        <v>112</v>
      </c>
      <c r="Q522" s="9">
        <f t="shared" si="63"/>
        <v>131</v>
      </c>
    </row>
    <row r="523" spans="1:17" x14ac:dyDescent="0.2">
      <c r="A523" s="14" t="s">
        <v>529</v>
      </c>
      <c r="B523" s="9">
        <v>20</v>
      </c>
      <c r="C523" s="9">
        <v>20</v>
      </c>
      <c r="D523" s="9">
        <v>20</v>
      </c>
      <c r="E523" s="9">
        <v>20.322245683271412</v>
      </c>
      <c r="F523" s="9">
        <v>21.288982733085646</v>
      </c>
      <c r="G523" s="9">
        <v>22.159046077918457</v>
      </c>
      <c r="H523" s="9">
        <v>22.964660286096986</v>
      </c>
      <c r="J523" s="14" t="s">
        <v>529</v>
      </c>
      <c r="K523" s="9">
        <f t="shared" si="57"/>
        <v>20</v>
      </c>
      <c r="L523" s="9">
        <f t="shared" si="58"/>
        <v>20</v>
      </c>
      <c r="M523" s="9">
        <f t="shared" si="59"/>
        <v>20</v>
      </c>
      <c r="N523" s="9">
        <f t="shared" si="60"/>
        <v>20</v>
      </c>
      <c r="O523" s="9">
        <f t="shared" si="61"/>
        <v>21</v>
      </c>
      <c r="P523" s="9">
        <f t="shared" si="62"/>
        <v>22</v>
      </c>
      <c r="Q523" s="9">
        <f t="shared" si="63"/>
        <v>23</v>
      </c>
    </row>
    <row r="524" spans="1:17" x14ac:dyDescent="0.2">
      <c r="A524" s="14" t="s">
        <v>530</v>
      </c>
      <c r="B524" s="9">
        <v>60</v>
      </c>
      <c r="C524" s="9">
        <v>63</v>
      </c>
      <c r="D524" s="9">
        <v>63</v>
      </c>
      <c r="E524" s="9">
        <v>67.189193882528357</v>
      </c>
      <c r="F524" s="9">
        <v>79.756775530113416</v>
      </c>
      <c r="G524" s="9">
        <v>91.067599012939965</v>
      </c>
      <c r="H524" s="9">
        <v>101.54058371926084</v>
      </c>
      <c r="J524" s="14" t="s">
        <v>530</v>
      </c>
      <c r="K524" s="9">
        <f t="shared" si="57"/>
        <v>60</v>
      </c>
      <c r="L524" s="9">
        <f t="shared" si="58"/>
        <v>63</v>
      </c>
      <c r="M524" s="9">
        <f t="shared" si="59"/>
        <v>63</v>
      </c>
      <c r="N524" s="9">
        <f t="shared" si="60"/>
        <v>67</v>
      </c>
      <c r="O524" s="9">
        <f t="shared" si="61"/>
        <v>80</v>
      </c>
      <c r="P524" s="9">
        <f t="shared" si="62"/>
        <v>91</v>
      </c>
      <c r="Q524" s="9">
        <f t="shared" si="63"/>
        <v>102</v>
      </c>
    </row>
    <row r="525" spans="1:17" x14ac:dyDescent="0.2">
      <c r="A525" s="14" t="s">
        <v>531</v>
      </c>
      <c r="B525" s="9">
        <v>57</v>
      </c>
      <c r="C525" s="9">
        <v>57</v>
      </c>
      <c r="D525" s="9">
        <v>57</v>
      </c>
      <c r="E525" s="9">
        <v>63.444913665428231</v>
      </c>
      <c r="F525" s="9">
        <v>82.779654661712925</v>
      </c>
      <c r="G525" s="9">
        <v>100.18092155836916</v>
      </c>
      <c r="H525" s="9">
        <v>116.29320572193974</v>
      </c>
      <c r="J525" s="14" t="s">
        <v>531</v>
      </c>
      <c r="K525" s="9">
        <f t="shared" si="57"/>
        <v>57</v>
      </c>
      <c r="L525" s="9">
        <f t="shared" si="58"/>
        <v>57</v>
      </c>
      <c r="M525" s="9">
        <f t="shared" si="59"/>
        <v>57</v>
      </c>
      <c r="N525" s="9">
        <f t="shared" si="60"/>
        <v>63</v>
      </c>
      <c r="O525" s="9">
        <f t="shared" si="61"/>
        <v>83</v>
      </c>
      <c r="P525" s="9">
        <f t="shared" si="62"/>
        <v>100</v>
      </c>
      <c r="Q525" s="9">
        <f t="shared" si="63"/>
        <v>116</v>
      </c>
    </row>
    <row r="526" spans="1:17" x14ac:dyDescent="0.2">
      <c r="A526" s="14" t="s">
        <v>532</v>
      </c>
      <c r="B526" s="9">
        <v>36</v>
      </c>
      <c r="C526" s="9">
        <v>36</v>
      </c>
      <c r="D526" s="9">
        <v>36</v>
      </c>
      <c r="E526" s="9">
        <v>38.900211149442704</v>
      </c>
      <c r="F526" s="9">
        <v>47.600844597770816</v>
      </c>
      <c r="G526" s="9">
        <v>55.431414701266121</v>
      </c>
      <c r="H526" s="9">
        <v>62.681942574872885</v>
      </c>
      <c r="J526" s="14" t="s">
        <v>532</v>
      </c>
      <c r="K526" s="9">
        <f t="shared" si="57"/>
        <v>36</v>
      </c>
      <c r="L526" s="9">
        <f t="shared" si="58"/>
        <v>36</v>
      </c>
      <c r="M526" s="9">
        <f t="shared" si="59"/>
        <v>36</v>
      </c>
      <c r="N526" s="9">
        <f t="shared" si="60"/>
        <v>39</v>
      </c>
      <c r="O526" s="9">
        <f t="shared" si="61"/>
        <v>48</v>
      </c>
      <c r="P526" s="9">
        <f t="shared" si="62"/>
        <v>55</v>
      </c>
      <c r="Q526" s="9">
        <f t="shared" si="63"/>
        <v>63</v>
      </c>
    </row>
    <row r="527" spans="1:17" x14ac:dyDescent="0.2">
      <c r="A527" s="14" t="s">
        <v>533</v>
      </c>
      <c r="B527" s="9">
        <v>136</v>
      </c>
      <c r="C527" s="9">
        <v>136</v>
      </c>
      <c r="D527" s="9">
        <v>136</v>
      </c>
      <c r="E527" s="9">
        <v>162.42414602825576</v>
      </c>
      <c r="F527" s="9">
        <v>241.69658411302302</v>
      </c>
      <c r="G527" s="9">
        <v>313.04177838931355</v>
      </c>
      <c r="H527" s="9">
        <v>379.10214345995291</v>
      </c>
      <c r="J527" s="14" t="s">
        <v>533</v>
      </c>
      <c r="K527" s="9">
        <f t="shared" si="57"/>
        <v>136</v>
      </c>
      <c r="L527" s="9">
        <f t="shared" si="58"/>
        <v>136</v>
      </c>
      <c r="M527" s="9">
        <f t="shared" si="59"/>
        <v>136</v>
      </c>
      <c r="N527" s="9">
        <f t="shared" si="60"/>
        <v>162</v>
      </c>
      <c r="O527" s="9">
        <f t="shared" si="61"/>
        <v>242</v>
      </c>
      <c r="P527" s="9">
        <f t="shared" si="62"/>
        <v>313</v>
      </c>
      <c r="Q527" s="9">
        <f t="shared" si="63"/>
        <v>379</v>
      </c>
    </row>
    <row r="528" spans="1:17" x14ac:dyDescent="0.2">
      <c r="A528" s="14" t="s">
        <v>534</v>
      </c>
      <c r="B528" s="9">
        <v>14</v>
      </c>
      <c r="C528" s="9">
        <v>14</v>
      </c>
      <c r="D528" s="9">
        <v>14</v>
      </c>
      <c r="E528" s="9">
        <v>29.718643644114195</v>
      </c>
      <c r="F528" s="9">
        <v>48.87457457645678</v>
      </c>
      <c r="G528" s="9">
        <v>67.514912415565107</v>
      </c>
      <c r="H528" s="9">
        <v>85.811521525850594</v>
      </c>
      <c r="J528" s="14" t="s">
        <v>534</v>
      </c>
      <c r="K528" s="9">
        <f t="shared" si="57"/>
        <v>14</v>
      </c>
      <c r="L528" s="9">
        <f t="shared" si="58"/>
        <v>14</v>
      </c>
      <c r="M528" s="9">
        <f t="shared" si="59"/>
        <v>14</v>
      </c>
      <c r="N528" s="9">
        <f t="shared" si="60"/>
        <v>30</v>
      </c>
      <c r="O528" s="9">
        <f t="shared" si="61"/>
        <v>49</v>
      </c>
      <c r="P528" s="9">
        <f t="shared" si="62"/>
        <v>68</v>
      </c>
      <c r="Q528" s="9">
        <f t="shared" si="63"/>
        <v>86</v>
      </c>
    </row>
    <row r="529" spans="1:17" x14ac:dyDescent="0.2">
      <c r="A529" s="14" t="s">
        <v>535</v>
      </c>
      <c r="B529" s="9">
        <v>204</v>
      </c>
      <c r="C529" s="9">
        <v>347.33333333333331</v>
      </c>
      <c r="D529" s="9">
        <v>618.5</v>
      </c>
      <c r="E529" s="9">
        <v>898.68954579826618</v>
      </c>
      <c r="F529" s="9">
        <v>925.75818319306472</v>
      </c>
      <c r="G529" s="9">
        <v>950.11995684838348</v>
      </c>
      <c r="H529" s="9">
        <v>972.6771546773823</v>
      </c>
      <c r="J529" s="14" t="s">
        <v>535</v>
      </c>
      <c r="K529" s="9">
        <f t="shared" si="57"/>
        <v>204</v>
      </c>
      <c r="L529" s="9">
        <f t="shared" si="58"/>
        <v>347</v>
      </c>
      <c r="M529" s="9">
        <f t="shared" si="59"/>
        <v>619</v>
      </c>
      <c r="N529" s="9">
        <f t="shared" si="60"/>
        <v>899</v>
      </c>
      <c r="O529" s="9">
        <f t="shared" si="61"/>
        <v>926</v>
      </c>
      <c r="P529" s="9">
        <f t="shared" si="62"/>
        <v>950</v>
      </c>
      <c r="Q529" s="9">
        <f t="shared" si="63"/>
        <v>973</v>
      </c>
    </row>
    <row r="530" spans="1:17" x14ac:dyDescent="0.2">
      <c r="A530" s="14" t="s">
        <v>536</v>
      </c>
      <c r="B530" s="9">
        <v>50</v>
      </c>
      <c r="C530" s="9">
        <v>50</v>
      </c>
      <c r="D530" s="9">
        <v>50</v>
      </c>
      <c r="E530" s="9">
        <v>55.10222331846402</v>
      </c>
      <c r="F530" s="9">
        <v>70.40889327385608</v>
      </c>
      <c r="G530" s="9">
        <v>84.184896233708926</v>
      </c>
      <c r="H530" s="9">
        <v>96.940454529868973</v>
      </c>
      <c r="J530" s="14" t="s">
        <v>536</v>
      </c>
      <c r="K530" s="9">
        <f t="shared" si="57"/>
        <v>50</v>
      </c>
      <c r="L530" s="9">
        <f t="shared" si="58"/>
        <v>50</v>
      </c>
      <c r="M530" s="9">
        <f t="shared" si="59"/>
        <v>50</v>
      </c>
      <c r="N530" s="9">
        <f t="shared" si="60"/>
        <v>55</v>
      </c>
      <c r="O530" s="9">
        <f t="shared" si="61"/>
        <v>70</v>
      </c>
      <c r="P530" s="9">
        <f t="shared" si="62"/>
        <v>84</v>
      </c>
      <c r="Q530" s="9">
        <f t="shared" si="63"/>
        <v>97</v>
      </c>
    </row>
    <row r="531" spans="1:17" x14ac:dyDescent="0.2">
      <c r="A531" s="14" t="s">
        <v>537</v>
      </c>
      <c r="B531" s="9">
        <v>123</v>
      </c>
      <c r="C531" s="9">
        <v>123</v>
      </c>
      <c r="D531" s="9">
        <v>123</v>
      </c>
      <c r="E531" s="9">
        <v>134.27859891449941</v>
      </c>
      <c r="F531" s="9">
        <v>168.11439565799765</v>
      </c>
      <c r="G531" s="9">
        <v>198.56661272714604</v>
      </c>
      <c r="H531" s="9">
        <v>226.76311001339457</v>
      </c>
      <c r="J531" s="14" t="s">
        <v>537</v>
      </c>
      <c r="K531" s="9">
        <f t="shared" si="57"/>
        <v>123</v>
      </c>
      <c r="L531" s="9">
        <f t="shared" si="58"/>
        <v>123</v>
      </c>
      <c r="M531" s="9">
        <f t="shared" si="59"/>
        <v>123</v>
      </c>
      <c r="N531" s="9">
        <f t="shared" si="60"/>
        <v>134</v>
      </c>
      <c r="O531" s="9">
        <f t="shared" si="61"/>
        <v>168</v>
      </c>
      <c r="P531" s="9">
        <f t="shared" si="62"/>
        <v>199</v>
      </c>
      <c r="Q531" s="9">
        <f t="shared" si="63"/>
        <v>227</v>
      </c>
    </row>
    <row r="532" spans="1:17" x14ac:dyDescent="0.2">
      <c r="A532" s="14" t="s">
        <v>538</v>
      </c>
      <c r="B532" s="9">
        <v>148</v>
      </c>
      <c r="C532" s="9">
        <v>150</v>
      </c>
      <c r="D532" s="9">
        <v>150</v>
      </c>
      <c r="E532" s="9">
        <v>159.13029435935667</v>
      </c>
      <c r="F532" s="9">
        <v>186.52117743742667</v>
      </c>
      <c r="G532" s="9">
        <v>211.17297220768967</v>
      </c>
      <c r="H532" s="9">
        <v>233.99870810608132</v>
      </c>
      <c r="J532" s="14" t="s">
        <v>538</v>
      </c>
      <c r="K532" s="9">
        <f t="shared" si="57"/>
        <v>148</v>
      </c>
      <c r="L532" s="9">
        <f t="shared" si="58"/>
        <v>150</v>
      </c>
      <c r="M532" s="9">
        <f t="shared" si="59"/>
        <v>150</v>
      </c>
      <c r="N532" s="9">
        <f t="shared" si="60"/>
        <v>159</v>
      </c>
      <c r="O532" s="9">
        <f t="shared" si="61"/>
        <v>187</v>
      </c>
      <c r="P532" s="9">
        <f t="shared" si="62"/>
        <v>211</v>
      </c>
      <c r="Q532" s="9">
        <f t="shared" si="63"/>
        <v>234</v>
      </c>
    </row>
    <row r="533" spans="1:17" x14ac:dyDescent="0.2">
      <c r="A533" s="14" t="s">
        <v>539</v>
      </c>
      <c r="B533" s="9">
        <v>45</v>
      </c>
      <c r="C533" s="9">
        <v>45</v>
      </c>
      <c r="D533" s="9">
        <v>45</v>
      </c>
      <c r="E533" s="9">
        <v>45.966737049814235</v>
      </c>
      <c r="F533" s="9">
        <v>48.866948199256939</v>
      </c>
      <c r="G533" s="9">
        <v>51.477138233755376</v>
      </c>
      <c r="H533" s="9">
        <v>53.893980858290966</v>
      </c>
      <c r="J533" s="14" t="s">
        <v>539</v>
      </c>
      <c r="K533" s="9">
        <f t="shared" si="57"/>
        <v>45</v>
      </c>
      <c r="L533" s="9">
        <f t="shared" si="58"/>
        <v>45</v>
      </c>
      <c r="M533" s="9">
        <f t="shared" si="59"/>
        <v>45</v>
      </c>
      <c r="N533" s="9">
        <f t="shared" si="60"/>
        <v>46</v>
      </c>
      <c r="O533" s="9">
        <f t="shared" si="61"/>
        <v>49</v>
      </c>
      <c r="P533" s="9">
        <f t="shared" si="62"/>
        <v>51</v>
      </c>
      <c r="Q533" s="9">
        <f t="shared" si="63"/>
        <v>54</v>
      </c>
    </row>
    <row r="534" spans="1:17" x14ac:dyDescent="0.2">
      <c r="A534" s="14" t="s">
        <v>540</v>
      </c>
      <c r="B534" s="9">
        <v>119</v>
      </c>
      <c r="C534" s="9">
        <v>119</v>
      </c>
      <c r="D534" s="9">
        <v>119</v>
      </c>
      <c r="E534" s="9">
        <v>127.80804867608525</v>
      </c>
      <c r="F534" s="9">
        <v>154.232194704341</v>
      </c>
      <c r="G534" s="9">
        <v>178.01392612977116</v>
      </c>
      <c r="H534" s="9">
        <v>200.03404781998429</v>
      </c>
      <c r="J534" s="14" t="s">
        <v>540</v>
      </c>
      <c r="K534" s="9">
        <f t="shared" si="57"/>
        <v>119</v>
      </c>
      <c r="L534" s="9">
        <f t="shared" si="58"/>
        <v>119</v>
      </c>
      <c r="M534" s="9">
        <f t="shared" si="59"/>
        <v>119</v>
      </c>
      <c r="N534" s="9">
        <f t="shared" si="60"/>
        <v>128</v>
      </c>
      <c r="O534" s="9">
        <f t="shared" si="61"/>
        <v>154</v>
      </c>
      <c r="P534" s="9">
        <f t="shared" si="62"/>
        <v>178</v>
      </c>
      <c r="Q534" s="9">
        <f t="shared" si="63"/>
        <v>200</v>
      </c>
    </row>
    <row r="535" spans="1:17" x14ac:dyDescent="0.2">
      <c r="A535" s="14" t="s">
        <v>541</v>
      </c>
      <c r="B535" s="9">
        <v>63</v>
      </c>
      <c r="C535" s="9">
        <v>63</v>
      </c>
      <c r="D535" s="9">
        <v>63</v>
      </c>
      <c r="E535" s="9">
        <v>69.87457457645678</v>
      </c>
      <c r="F535" s="9">
        <v>90.49829830582712</v>
      </c>
      <c r="G535" s="9">
        <v>109.05964966226043</v>
      </c>
      <c r="H535" s="9">
        <v>126.24608610340238</v>
      </c>
      <c r="J535" s="14" t="s">
        <v>541</v>
      </c>
      <c r="K535" s="9">
        <f t="shared" si="57"/>
        <v>63</v>
      </c>
      <c r="L535" s="9">
        <f t="shared" si="58"/>
        <v>63</v>
      </c>
      <c r="M535" s="9">
        <f t="shared" si="59"/>
        <v>63</v>
      </c>
      <c r="N535" s="9">
        <f t="shared" si="60"/>
        <v>70</v>
      </c>
      <c r="O535" s="9">
        <f t="shared" si="61"/>
        <v>90</v>
      </c>
      <c r="P535" s="9">
        <f t="shared" si="62"/>
        <v>109</v>
      </c>
      <c r="Q535" s="9">
        <f t="shared" si="63"/>
        <v>126</v>
      </c>
    </row>
    <row r="536" spans="1:17" x14ac:dyDescent="0.2">
      <c r="A536" s="14" t="s">
        <v>542</v>
      </c>
      <c r="B536" s="9">
        <v>146</v>
      </c>
      <c r="C536" s="9">
        <v>146</v>
      </c>
      <c r="D536" s="9">
        <v>146</v>
      </c>
      <c r="E536" s="9">
        <v>152.12266798215683</v>
      </c>
      <c r="F536" s="9">
        <v>170.49067192862728</v>
      </c>
      <c r="G536" s="9">
        <v>187.02187548045069</v>
      </c>
      <c r="H536" s="9">
        <v>202.32854543584273</v>
      </c>
      <c r="J536" s="14" t="s">
        <v>542</v>
      </c>
      <c r="K536" s="9">
        <f t="shared" si="57"/>
        <v>146</v>
      </c>
      <c r="L536" s="9">
        <f t="shared" si="58"/>
        <v>146</v>
      </c>
      <c r="M536" s="9">
        <f t="shared" si="59"/>
        <v>146</v>
      </c>
      <c r="N536" s="9">
        <f t="shared" si="60"/>
        <v>152</v>
      </c>
      <c r="O536" s="9">
        <f t="shared" si="61"/>
        <v>170</v>
      </c>
      <c r="P536" s="9">
        <f t="shared" si="62"/>
        <v>187</v>
      </c>
      <c r="Q536" s="9">
        <f t="shared" si="63"/>
        <v>202</v>
      </c>
    </row>
    <row r="537" spans="1:17" x14ac:dyDescent="0.2">
      <c r="A537" s="14" t="s">
        <v>543</v>
      </c>
      <c r="B537" s="9">
        <v>93</v>
      </c>
      <c r="C537" s="9">
        <v>120</v>
      </c>
      <c r="D537" s="9">
        <v>120</v>
      </c>
      <c r="E537" s="9">
        <v>122.25571978289989</v>
      </c>
      <c r="F537" s="9">
        <v>129.02287913159952</v>
      </c>
      <c r="G537" s="9">
        <v>135.11332254542921</v>
      </c>
      <c r="H537" s="9">
        <v>140.75262200267892</v>
      </c>
      <c r="J537" s="14" t="s">
        <v>543</v>
      </c>
      <c r="K537" s="9">
        <f t="shared" si="57"/>
        <v>93</v>
      </c>
      <c r="L537" s="9">
        <f t="shared" si="58"/>
        <v>120</v>
      </c>
      <c r="M537" s="9">
        <f t="shared" si="59"/>
        <v>120</v>
      </c>
      <c r="N537" s="9">
        <f t="shared" si="60"/>
        <v>122</v>
      </c>
      <c r="O537" s="9">
        <f t="shared" si="61"/>
        <v>129</v>
      </c>
      <c r="P537" s="9">
        <f t="shared" si="62"/>
        <v>135</v>
      </c>
      <c r="Q537" s="9">
        <f t="shared" si="63"/>
        <v>141</v>
      </c>
    </row>
    <row r="538" spans="1:17" x14ac:dyDescent="0.2">
      <c r="A538" s="14" t="s">
        <v>544</v>
      </c>
      <c r="B538" s="9">
        <v>43</v>
      </c>
      <c r="C538" s="9">
        <v>43</v>
      </c>
      <c r="D538" s="9">
        <v>43</v>
      </c>
      <c r="E538" s="9">
        <v>44.933474099628469</v>
      </c>
      <c r="F538" s="9">
        <v>50.733896398513878</v>
      </c>
      <c r="G538" s="9">
        <v>55.954276467510745</v>
      </c>
      <c r="H538" s="9">
        <v>60.787961716581918</v>
      </c>
      <c r="J538" s="14" t="s">
        <v>544</v>
      </c>
      <c r="K538" s="9">
        <f t="shared" si="57"/>
        <v>43</v>
      </c>
      <c r="L538" s="9">
        <f t="shared" si="58"/>
        <v>43</v>
      </c>
      <c r="M538" s="9">
        <f t="shared" si="59"/>
        <v>43</v>
      </c>
      <c r="N538" s="9">
        <f t="shared" si="60"/>
        <v>45</v>
      </c>
      <c r="O538" s="9">
        <f t="shared" si="61"/>
        <v>51</v>
      </c>
      <c r="P538" s="9">
        <f t="shared" si="62"/>
        <v>56</v>
      </c>
      <c r="Q538" s="9">
        <f t="shared" si="63"/>
        <v>61</v>
      </c>
    </row>
    <row r="539" spans="1:17" x14ac:dyDescent="0.2">
      <c r="A539" s="14" t="s">
        <v>545</v>
      </c>
      <c r="B539" s="9">
        <v>153</v>
      </c>
      <c r="C539" s="9">
        <v>154</v>
      </c>
      <c r="D539" s="9">
        <v>154</v>
      </c>
      <c r="E539" s="9">
        <v>156.25571978289989</v>
      </c>
      <c r="F539" s="9">
        <v>163.02287913159952</v>
      </c>
      <c r="G539" s="9">
        <v>169.11332254542921</v>
      </c>
      <c r="H539" s="9">
        <v>174.75262200267892</v>
      </c>
      <c r="J539" s="14" t="s">
        <v>545</v>
      </c>
      <c r="K539" s="9">
        <f t="shared" si="57"/>
        <v>153</v>
      </c>
      <c r="L539" s="9">
        <f t="shared" si="58"/>
        <v>154</v>
      </c>
      <c r="M539" s="9">
        <f t="shared" si="59"/>
        <v>154</v>
      </c>
      <c r="N539" s="9">
        <f t="shared" si="60"/>
        <v>156</v>
      </c>
      <c r="O539" s="9">
        <f t="shared" si="61"/>
        <v>163</v>
      </c>
      <c r="P539" s="9">
        <f t="shared" si="62"/>
        <v>169</v>
      </c>
      <c r="Q539" s="9">
        <f t="shared" si="63"/>
        <v>175</v>
      </c>
    </row>
    <row r="540" spans="1:17" x14ac:dyDescent="0.2">
      <c r="A540" s="14" t="s">
        <v>546</v>
      </c>
      <c r="B540" s="9">
        <v>121</v>
      </c>
      <c r="C540" s="9">
        <v>121</v>
      </c>
      <c r="D540" s="9">
        <v>121</v>
      </c>
      <c r="E540" s="9">
        <v>132.70825982552796</v>
      </c>
      <c r="F540" s="9">
        <v>167.83303930211184</v>
      </c>
      <c r="G540" s="9">
        <v>199.44534083103733</v>
      </c>
      <c r="H540" s="9">
        <v>228.71599039485722</v>
      </c>
      <c r="J540" s="14" t="s">
        <v>546</v>
      </c>
      <c r="K540" s="9">
        <f t="shared" si="57"/>
        <v>121</v>
      </c>
      <c r="L540" s="9">
        <f t="shared" si="58"/>
        <v>121</v>
      </c>
      <c r="M540" s="9">
        <f t="shared" si="59"/>
        <v>121</v>
      </c>
      <c r="N540" s="9">
        <f t="shared" si="60"/>
        <v>133</v>
      </c>
      <c r="O540" s="9">
        <f t="shared" si="61"/>
        <v>168</v>
      </c>
      <c r="P540" s="9">
        <f t="shared" si="62"/>
        <v>199</v>
      </c>
      <c r="Q540" s="9">
        <f t="shared" si="63"/>
        <v>229</v>
      </c>
    </row>
    <row r="541" spans="1:17" x14ac:dyDescent="0.2">
      <c r="A541" s="14" t="s">
        <v>547</v>
      </c>
      <c r="B541" s="9">
        <v>102</v>
      </c>
      <c r="C541" s="9">
        <v>102</v>
      </c>
      <c r="D541" s="9">
        <v>102</v>
      </c>
      <c r="E541" s="9">
        <v>105.22245683271412</v>
      </c>
      <c r="F541" s="9">
        <v>114.88982733085646</v>
      </c>
      <c r="G541" s="9">
        <v>123.59046077918458</v>
      </c>
      <c r="H541" s="9">
        <v>131.64660286096986</v>
      </c>
      <c r="J541" s="14" t="s">
        <v>547</v>
      </c>
      <c r="K541" s="9">
        <f t="shared" si="57"/>
        <v>102</v>
      </c>
      <c r="L541" s="9">
        <f t="shared" si="58"/>
        <v>102</v>
      </c>
      <c r="M541" s="9">
        <f t="shared" si="59"/>
        <v>102</v>
      </c>
      <c r="N541" s="9">
        <f t="shared" si="60"/>
        <v>105</v>
      </c>
      <c r="O541" s="9">
        <f t="shared" si="61"/>
        <v>115</v>
      </c>
      <c r="P541" s="9">
        <f t="shared" si="62"/>
        <v>124</v>
      </c>
      <c r="Q541" s="9">
        <f t="shared" si="63"/>
        <v>132</v>
      </c>
    </row>
    <row r="542" spans="1:17" x14ac:dyDescent="0.2">
      <c r="A542" s="14" t="s">
        <v>548</v>
      </c>
      <c r="B542" s="9">
        <v>256</v>
      </c>
      <c r="C542" s="9">
        <v>256</v>
      </c>
      <c r="D542" s="9">
        <v>256</v>
      </c>
      <c r="E542" s="9">
        <v>256.8593218220571</v>
      </c>
      <c r="F542" s="9">
        <v>259.43728728822839</v>
      </c>
      <c r="G542" s="9">
        <v>261.75745620778258</v>
      </c>
      <c r="H542" s="9">
        <v>263.90576076292535</v>
      </c>
      <c r="J542" s="14" t="s">
        <v>548</v>
      </c>
      <c r="K542" s="9">
        <f t="shared" si="57"/>
        <v>256</v>
      </c>
      <c r="L542" s="9">
        <f t="shared" si="58"/>
        <v>256</v>
      </c>
      <c r="M542" s="9">
        <f t="shared" si="59"/>
        <v>256</v>
      </c>
      <c r="N542" s="9">
        <f t="shared" si="60"/>
        <v>257</v>
      </c>
      <c r="O542" s="9">
        <f t="shared" si="61"/>
        <v>259</v>
      </c>
      <c r="P542" s="9">
        <f t="shared" si="62"/>
        <v>262</v>
      </c>
      <c r="Q542" s="9">
        <f t="shared" si="63"/>
        <v>264</v>
      </c>
    </row>
    <row r="543" spans="1:17" x14ac:dyDescent="0.2">
      <c r="A543" s="14" t="s">
        <v>549</v>
      </c>
      <c r="B543" s="9">
        <v>246</v>
      </c>
      <c r="C543" s="9">
        <v>260</v>
      </c>
      <c r="D543" s="9">
        <v>260</v>
      </c>
      <c r="E543" s="9">
        <v>270.20444663692803</v>
      </c>
      <c r="F543" s="9">
        <v>300.8177865477121</v>
      </c>
      <c r="G543" s="9">
        <v>328.36979246741782</v>
      </c>
      <c r="H543" s="9">
        <v>353.88090905973792</v>
      </c>
      <c r="J543" s="14" t="s">
        <v>549</v>
      </c>
      <c r="K543" s="9">
        <f t="shared" si="57"/>
        <v>246</v>
      </c>
      <c r="L543" s="9">
        <f t="shared" si="58"/>
        <v>260</v>
      </c>
      <c r="M543" s="9">
        <f t="shared" si="59"/>
        <v>260</v>
      </c>
      <c r="N543" s="9">
        <f t="shared" si="60"/>
        <v>270</v>
      </c>
      <c r="O543" s="9">
        <f t="shared" si="61"/>
        <v>301</v>
      </c>
      <c r="P543" s="9">
        <f t="shared" si="62"/>
        <v>328</v>
      </c>
      <c r="Q543" s="9">
        <f t="shared" si="63"/>
        <v>354</v>
      </c>
    </row>
    <row r="544" spans="1:17" x14ac:dyDescent="0.2">
      <c r="A544" s="14" t="s">
        <v>550</v>
      </c>
      <c r="B544" s="9">
        <v>29</v>
      </c>
      <c r="C544" s="9">
        <v>29</v>
      </c>
      <c r="D544" s="9">
        <v>29</v>
      </c>
      <c r="E544" s="9">
        <v>32.759532971499802</v>
      </c>
      <c r="F544" s="9">
        <v>44.038131885999206</v>
      </c>
      <c r="G544" s="9">
        <v>54.188870909048674</v>
      </c>
      <c r="H544" s="9">
        <v>63.587703337798182</v>
      </c>
      <c r="J544" s="14" t="s">
        <v>550</v>
      </c>
      <c r="K544" s="9">
        <f t="shared" si="57"/>
        <v>29</v>
      </c>
      <c r="L544" s="9">
        <f t="shared" si="58"/>
        <v>29</v>
      </c>
      <c r="M544" s="9">
        <f t="shared" si="59"/>
        <v>29</v>
      </c>
      <c r="N544" s="9">
        <f t="shared" si="60"/>
        <v>33</v>
      </c>
      <c r="O544" s="9">
        <f t="shared" si="61"/>
        <v>44</v>
      </c>
      <c r="P544" s="9">
        <f t="shared" si="62"/>
        <v>54</v>
      </c>
      <c r="Q544" s="9">
        <f t="shared" si="63"/>
        <v>64</v>
      </c>
    </row>
    <row r="545" spans="1:17" x14ac:dyDescent="0.2">
      <c r="A545" s="14" t="s">
        <v>551</v>
      </c>
      <c r="B545" s="9">
        <v>120</v>
      </c>
      <c r="C545" s="9">
        <v>147.5</v>
      </c>
      <c r="D545" s="9">
        <v>202.5</v>
      </c>
      <c r="E545" s="9">
        <v>282.52774806741297</v>
      </c>
      <c r="F545" s="9">
        <v>357.61099226965189</v>
      </c>
      <c r="G545" s="9">
        <v>425.18591205166689</v>
      </c>
      <c r="H545" s="9">
        <v>487.75528222019932</v>
      </c>
      <c r="J545" s="14" t="s">
        <v>551</v>
      </c>
      <c r="K545" s="9">
        <f t="shared" si="57"/>
        <v>120</v>
      </c>
      <c r="L545" s="9">
        <f t="shared" si="58"/>
        <v>148</v>
      </c>
      <c r="M545" s="9">
        <f t="shared" si="59"/>
        <v>203</v>
      </c>
      <c r="N545" s="9">
        <f t="shared" si="60"/>
        <v>283</v>
      </c>
      <c r="O545" s="9">
        <f t="shared" si="61"/>
        <v>358</v>
      </c>
      <c r="P545" s="9">
        <f t="shared" si="62"/>
        <v>425</v>
      </c>
      <c r="Q545" s="9">
        <f t="shared" si="63"/>
        <v>488</v>
      </c>
    </row>
    <row r="546" spans="1:17" x14ac:dyDescent="0.2">
      <c r="A546" s="14" t="s">
        <v>552</v>
      </c>
      <c r="B546" s="9">
        <v>162</v>
      </c>
      <c r="C546" s="9">
        <v>300.16666666666669</v>
      </c>
      <c r="D546" s="9">
        <v>482.5</v>
      </c>
      <c r="E546" s="9">
        <v>694.15769051103177</v>
      </c>
      <c r="F546" s="9">
        <v>782.1307620441271</v>
      </c>
      <c r="G546" s="9">
        <v>861.30652642391294</v>
      </c>
      <c r="H546" s="9">
        <v>934.61741936815906</v>
      </c>
      <c r="J546" s="14" t="s">
        <v>552</v>
      </c>
      <c r="K546" s="9">
        <f t="shared" si="57"/>
        <v>162</v>
      </c>
      <c r="L546" s="9">
        <f t="shared" si="58"/>
        <v>300</v>
      </c>
      <c r="M546" s="9">
        <f t="shared" si="59"/>
        <v>483</v>
      </c>
      <c r="N546" s="9">
        <f t="shared" si="60"/>
        <v>694</v>
      </c>
      <c r="O546" s="9">
        <f t="shared" si="61"/>
        <v>782</v>
      </c>
      <c r="P546" s="9">
        <f t="shared" si="62"/>
        <v>861</v>
      </c>
      <c r="Q546" s="9">
        <f t="shared" si="63"/>
        <v>935</v>
      </c>
    </row>
    <row r="547" spans="1:17" x14ac:dyDescent="0.2">
      <c r="A547" s="14" t="s">
        <v>553</v>
      </c>
      <c r="B547" s="9">
        <v>20</v>
      </c>
      <c r="C547" s="9">
        <v>674.66666666666663</v>
      </c>
      <c r="D547" s="9">
        <v>934</v>
      </c>
      <c r="E547" s="9">
        <v>1196.5557901660475</v>
      </c>
      <c r="F547" s="9">
        <v>1206.2231606641899</v>
      </c>
      <c r="G547" s="9">
        <v>1214.923794112518</v>
      </c>
      <c r="H547" s="9">
        <v>1222.9799361943033</v>
      </c>
      <c r="J547" s="14" t="s">
        <v>553</v>
      </c>
      <c r="K547" s="9">
        <f t="shared" si="57"/>
        <v>20</v>
      </c>
      <c r="L547" s="9">
        <f t="shared" si="58"/>
        <v>675</v>
      </c>
      <c r="M547" s="9">
        <f t="shared" si="59"/>
        <v>934</v>
      </c>
      <c r="N547" s="9">
        <f t="shared" si="60"/>
        <v>1197</v>
      </c>
      <c r="O547" s="9">
        <f t="shared" si="61"/>
        <v>1206</v>
      </c>
      <c r="P547" s="9">
        <f t="shared" si="62"/>
        <v>1215</v>
      </c>
      <c r="Q547" s="9">
        <f t="shared" si="63"/>
        <v>1223</v>
      </c>
    </row>
    <row r="548" spans="1:17" x14ac:dyDescent="0.2">
      <c r="A548" s="14" t="s">
        <v>554</v>
      </c>
      <c r="B548" s="9">
        <v>231</v>
      </c>
      <c r="C548" s="9">
        <v>231</v>
      </c>
      <c r="D548" s="9">
        <v>231</v>
      </c>
      <c r="E548" s="9">
        <v>242.49342937001367</v>
      </c>
      <c r="F548" s="9">
        <v>276.97371748005469</v>
      </c>
      <c r="G548" s="9">
        <v>308.00597677909161</v>
      </c>
      <c r="H548" s="9">
        <v>336.73955020412581</v>
      </c>
      <c r="J548" s="14" t="s">
        <v>554</v>
      </c>
      <c r="K548" s="9">
        <f t="shared" si="57"/>
        <v>231</v>
      </c>
      <c r="L548" s="9">
        <f t="shared" si="58"/>
        <v>231</v>
      </c>
      <c r="M548" s="9">
        <f t="shared" si="59"/>
        <v>231</v>
      </c>
      <c r="N548" s="9">
        <f t="shared" si="60"/>
        <v>242</v>
      </c>
      <c r="O548" s="9">
        <f t="shared" si="61"/>
        <v>277</v>
      </c>
      <c r="P548" s="9">
        <f t="shared" si="62"/>
        <v>308</v>
      </c>
      <c r="Q548" s="9">
        <f t="shared" si="63"/>
        <v>337</v>
      </c>
    </row>
    <row r="549" spans="1:17" x14ac:dyDescent="0.2">
      <c r="A549" s="14" t="s">
        <v>555</v>
      </c>
      <c r="B549" s="9">
        <v>253</v>
      </c>
      <c r="C549" s="9">
        <v>254</v>
      </c>
      <c r="D549" s="9">
        <v>254</v>
      </c>
      <c r="E549" s="9">
        <v>266.3527511920708</v>
      </c>
      <c r="F549" s="9">
        <v>303.41100476828314</v>
      </c>
      <c r="G549" s="9">
        <v>336.76343298687425</v>
      </c>
      <c r="H549" s="9">
        <v>367.64531096705122</v>
      </c>
      <c r="J549" s="14" t="s">
        <v>555</v>
      </c>
      <c r="K549" s="9">
        <f t="shared" si="57"/>
        <v>253</v>
      </c>
      <c r="L549" s="9">
        <f t="shared" si="58"/>
        <v>254</v>
      </c>
      <c r="M549" s="9">
        <f t="shared" si="59"/>
        <v>254</v>
      </c>
      <c r="N549" s="9">
        <f t="shared" si="60"/>
        <v>266</v>
      </c>
      <c r="O549" s="9">
        <f t="shared" si="61"/>
        <v>303</v>
      </c>
      <c r="P549" s="9">
        <f t="shared" si="62"/>
        <v>337</v>
      </c>
      <c r="Q549" s="9">
        <f t="shared" si="63"/>
        <v>368</v>
      </c>
    </row>
    <row r="550" spans="1:17" x14ac:dyDescent="0.2">
      <c r="A550" s="14" t="s">
        <v>556</v>
      </c>
      <c r="B550" s="9">
        <v>361</v>
      </c>
      <c r="C550" s="9">
        <v>378.33333333333331</v>
      </c>
      <c r="D550" s="9">
        <v>393</v>
      </c>
      <c r="E550" s="9">
        <v>425.49759447435144</v>
      </c>
      <c r="F550" s="9">
        <v>478.99037789740578</v>
      </c>
      <c r="G550" s="9">
        <v>527.1338829781547</v>
      </c>
      <c r="H550" s="9">
        <v>571.71120249736668</v>
      </c>
      <c r="J550" s="14" t="s">
        <v>556</v>
      </c>
      <c r="K550" s="9">
        <f t="shared" si="57"/>
        <v>361</v>
      </c>
      <c r="L550" s="9">
        <f t="shared" si="58"/>
        <v>378</v>
      </c>
      <c r="M550" s="9">
        <f t="shared" si="59"/>
        <v>393</v>
      </c>
      <c r="N550" s="9">
        <f t="shared" si="60"/>
        <v>425</v>
      </c>
      <c r="O550" s="9">
        <f t="shared" si="61"/>
        <v>479</v>
      </c>
      <c r="P550" s="9">
        <f t="shared" si="62"/>
        <v>527</v>
      </c>
      <c r="Q550" s="9">
        <f t="shared" si="63"/>
        <v>572</v>
      </c>
    </row>
    <row r="551" spans="1:17" x14ac:dyDescent="0.2">
      <c r="A551" s="14" t="s">
        <v>557</v>
      </c>
      <c r="B551" s="9">
        <v>110</v>
      </c>
      <c r="C551" s="9">
        <v>110</v>
      </c>
      <c r="D551" s="9">
        <v>110</v>
      </c>
      <c r="E551" s="9">
        <v>114.61885479355691</v>
      </c>
      <c r="F551" s="9">
        <v>128.4754191742276</v>
      </c>
      <c r="G551" s="9">
        <v>140.94632711683124</v>
      </c>
      <c r="H551" s="9">
        <v>152.49346410072349</v>
      </c>
      <c r="J551" s="14" t="s">
        <v>557</v>
      </c>
      <c r="K551" s="9">
        <f t="shared" si="57"/>
        <v>110</v>
      </c>
      <c r="L551" s="9">
        <f t="shared" si="58"/>
        <v>110</v>
      </c>
      <c r="M551" s="9">
        <f t="shared" si="59"/>
        <v>110</v>
      </c>
      <c r="N551" s="9">
        <f t="shared" si="60"/>
        <v>115</v>
      </c>
      <c r="O551" s="9">
        <f t="shared" si="61"/>
        <v>128</v>
      </c>
      <c r="P551" s="9">
        <f t="shared" si="62"/>
        <v>141</v>
      </c>
      <c r="Q551" s="9">
        <f t="shared" si="63"/>
        <v>152</v>
      </c>
    </row>
    <row r="552" spans="1:17" x14ac:dyDescent="0.2">
      <c r="A552" s="14" t="s">
        <v>558</v>
      </c>
      <c r="B552" s="9">
        <v>52</v>
      </c>
      <c r="C552" s="9">
        <v>52</v>
      </c>
      <c r="D552" s="9">
        <v>52</v>
      </c>
      <c r="E552" s="9">
        <v>60.528769083916693</v>
      </c>
      <c r="F552" s="9">
        <v>86.115076335666771</v>
      </c>
      <c r="G552" s="9">
        <v>109.14275286224185</v>
      </c>
      <c r="H552" s="9">
        <v>130.46467557203357</v>
      </c>
      <c r="J552" s="14" t="s">
        <v>558</v>
      </c>
      <c r="K552" s="9">
        <f t="shared" si="57"/>
        <v>52</v>
      </c>
      <c r="L552" s="9">
        <f t="shared" si="58"/>
        <v>52</v>
      </c>
      <c r="M552" s="9">
        <f t="shared" si="59"/>
        <v>52</v>
      </c>
      <c r="N552" s="9">
        <f t="shared" si="60"/>
        <v>61</v>
      </c>
      <c r="O552" s="9">
        <f t="shared" si="61"/>
        <v>86</v>
      </c>
      <c r="P552" s="9">
        <f t="shared" si="62"/>
        <v>109</v>
      </c>
      <c r="Q552" s="9">
        <f t="shared" si="63"/>
        <v>130</v>
      </c>
    </row>
    <row r="553" spans="1:17" x14ac:dyDescent="0.2">
      <c r="A553" s="14" t="s">
        <v>559</v>
      </c>
      <c r="B553" s="9">
        <v>301</v>
      </c>
      <c r="C553" s="9">
        <v>301</v>
      </c>
      <c r="D553" s="9">
        <v>301</v>
      </c>
      <c r="E553" s="9">
        <v>308.08940503197107</v>
      </c>
      <c r="F553" s="9">
        <v>329.35762012788422</v>
      </c>
      <c r="G553" s="9">
        <v>348.49901371420606</v>
      </c>
      <c r="H553" s="9">
        <v>366.22252629413367</v>
      </c>
      <c r="J553" s="14" t="s">
        <v>559</v>
      </c>
      <c r="K553" s="9">
        <f t="shared" si="57"/>
        <v>301</v>
      </c>
      <c r="L553" s="9">
        <f t="shared" si="58"/>
        <v>301</v>
      </c>
      <c r="M553" s="9">
        <f t="shared" si="59"/>
        <v>301</v>
      </c>
      <c r="N553" s="9">
        <f t="shared" si="60"/>
        <v>308</v>
      </c>
      <c r="O553" s="9">
        <f t="shared" si="61"/>
        <v>329</v>
      </c>
      <c r="P553" s="9">
        <f t="shared" si="62"/>
        <v>348</v>
      </c>
      <c r="Q553" s="9">
        <f t="shared" si="63"/>
        <v>366</v>
      </c>
    </row>
    <row r="554" spans="1:17" x14ac:dyDescent="0.2">
      <c r="A554" s="14" t="s">
        <v>560</v>
      </c>
      <c r="B554" s="9">
        <v>324</v>
      </c>
      <c r="C554" s="9">
        <v>324</v>
      </c>
      <c r="D554" s="9">
        <v>324</v>
      </c>
      <c r="E554" s="9">
        <v>324.42966091102858</v>
      </c>
      <c r="F554" s="9">
        <v>325.71864364411425</v>
      </c>
      <c r="G554" s="9">
        <v>326.87872810389132</v>
      </c>
      <c r="H554" s="9">
        <v>327.95288038146271</v>
      </c>
      <c r="J554" s="14" t="s">
        <v>560</v>
      </c>
      <c r="K554" s="9">
        <f t="shared" si="57"/>
        <v>324</v>
      </c>
      <c r="L554" s="9">
        <f t="shared" si="58"/>
        <v>324</v>
      </c>
      <c r="M554" s="9">
        <f t="shared" si="59"/>
        <v>324</v>
      </c>
      <c r="N554" s="9">
        <f t="shared" si="60"/>
        <v>324</v>
      </c>
      <c r="O554" s="9">
        <f t="shared" si="61"/>
        <v>326</v>
      </c>
      <c r="P554" s="9">
        <f t="shared" si="62"/>
        <v>327</v>
      </c>
      <c r="Q554" s="9">
        <f t="shared" si="63"/>
        <v>328</v>
      </c>
    </row>
    <row r="555" spans="1:17" x14ac:dyDescent="0.2">
      <c r="A555" s="14" t="s">
        <v>561</v>
      </c>
      <c r="B555" s="9">
        <v>14</v>
      </c>
      <c r="C555" s="9">
        <v>14</v>
      </c>
      <c r="D555" s="9">
        <v>14</v>
      </c>
      <c r="E555" s="9">
        <v>14</v>
      </c>
      <c r="F555" s="9">
        <v>14</v>
      </c>
      <c r="G555" s="9">
        <v>14</v>
      </c>
      <c r="H555" s="9">
        <v>14</v>
      </c>
      <c r="J555" s="14" t="s">
        <v>561</v>
      </c>
      <c r="K555" s="9">
        <f t="shared" si="57"/>
        <v>14</v>
      </c>
      <c r="L555" s="9">
        <f t="shared" si="58"/>
        <v>14</v>
      </c>
      <c r="M555" s="9">
        <f t="shared" si="59"/>
        <v>14</v>
      </c>
      <c r="N555" s="9">
        <f t="shared" si="60"/>
        <v>14</v>
      </c>
      <c r="O555" s="9">
        <f t="shared" si="61"/>
        <v>14</v>
      </c>
      <c r="P555" s="9">
        <f t="shared" si="62"/>
        <v>14</v>
      </c>
      <c r="Q555" s="9">
        <f t="shared" si="63"/>
        <v>14</v>
      </c>
    </row>
    <row r="556" spans="1:17" x14ac:dyDescent="0.2">
      <c r="A556" s="14" t="s">
        <v>562</v>
      </c>
      <c r="B556" s="9">
        <v>441</v>
      </c>
      <c r="C556" s="9">
        <v>441</v>
      </c>
      <c r="D556" s="9">
        <v>441</v>
      </c>
      <c r="E556" s="9">
        <v>441.96673704981424</v>
      </c>
      <c r="F556" s="9">
        <v>444.86694819925697</v>
      </c>
      <c r="G556" s="9">
        <v>447.4771382337554</v>
      </c>
      <c r="H556" s="9">
        <v>449.893980858291</v>
      </c>
      <c r="J556" s="14" t="s">
        <v>562</v>
      </c>
      <c r="K556" s="9">
        <f t="shared" si="57"/>
        <v>441</v>
      </c>
      <c r="L556" s="9">
        <f t="shared" si="58"/>
        <v>441</v>
      </c>
      <c r="M556" s="9">
        <f t="shared" si="59"/>
        <v>441</v>
      </c>
      <c r="N556" s="9">
        <f t="shared" si="60"/>
        <v>442</v>
      </c>
      <c r="O556" s="9">
        <f t="shared" si="61"/>
        <v>445</v>
      </c>
      <c r="P556" s="9">
        <f t="shared" si="62"/>
        <v>447</v>
      </c>
      <c r="Q556" s="9">
        <f t="shared" si="63"/>
        <v>450</v>
      </c>
    </row>
    <row r="557" spans="1:17" x14ac:dyDescent="0.2">
      <c r="A557" s="14" t="s">
        <v>563</v>
      </c>
      <c r="B557" s="9">
        <v>10</v>
      </c>
      <c r="C557" s="9">
        <v>10</v>
      </c>
      <c r="D557" s="9">
        <v>10</v>
      </c>
      <c r="E557" s="9">
        <v>10</v>
      </c>
      <c r="F557" s="9">
        <v>10</v>
      </c>
      <c r="G557" s="9">
        <v>10</v>
      </c>
      <c r="H557" s="9">
        <v>10</v>
      </c>
      <c r="J557" s="14" t="s">
        <v>563</v>
      </c>
      <c r="K557" s="9">
        <f t="shared" si="57"/>
        <v>10</v>
      </c>
      <c r="L557" s="9">
        <f t="shared" si="58"/>
        <v>10</v>
      </c>
      <c r="M557" s="9">
        <f t="shared" si="59"/>
        <v>10</v>
      </c>
      <c r="N557" s="9">
        <f t="shared" si="60"/>
        <v>10</v>
      </c>
      <c r="O557" s="9">
        <f t="shared" si="61"/>
        <v>10</v>
      </c>
      <c r="P557" s="9">
        <f t="shared" si="62"/>
        <v>10</v>
      </c>
      <c r="Q557" s="9">
        <f t="shared" si="63"/>
        <v>10</v>
      </c>
    </row>
    <row r="558" spans="1:17" x14ac:dyDescent="0.2">
      <c r="A558" s="14" t="s">
        <v>564</v>
      </c>
      <c r="B558" s="9">
        <v>81</v>
      </c>
      <c r="C558" s="9">
        <v>81</v>
      </c>
      <c r="D558" s="9">
        <v>81</v>
      </c>
      <c r="E558" s="9">
        <v>84.007626377199841</v>
      </c>
      <c r="F558" s="9">
        <v>93.030505508799365</v>
      </c>
      <c r="G558" s="9">
        <v>101.15109672723894</v>
      </c>
      <c r="H558" s="9">
        <v>108.67016267023854</v>
      </c>
      <c r="J558" s="14" t="s">
        <v>564</v>
      </c>
      <c r="K558" s="9">
        <f t="shared" si="57"/>
        <v>81</v>
      </c>
      <c r="L558" s="9">
        <f t="shared" si="58"/>
        <v>81</v>
      </c>
      <c r="M558" s="9">
        <f t="shared" si="59"/>
        <v>81</v>
      </c>
      <c r="N558" s="9">
        <f t="shared" si="60"/>
        <v>84</v>
      </c>
      <c r="O558" s="9">
        <f t="shared" si="61"/>
        <v>93</v>
      </c>
      <c r="P558" s="9">
        <f t="shared" si="62"/>
        <v>101</v>
      </c>
      <c r="Q558" s="9">
        <f t="shared" si="63"/>
        <v>109</v>
      </c>
    </row>
    <row r="559" spans="1:17" x14ac:dyDescent="0.2">
      <c r="A559" s="14" t="s">
        <v>565</v>
      </c>
      <c r="B559" s="9">
        <v>620</v>
      </c>
      <c r="C559" s="9">
        <v>620</v>
      </c>
      <c r="D559" s="9">
        <v>620</v>
      </c>
      <c r="E559" s="9">
        <v>624.40402433804263</v>
      </c>
      <c r="F559" s="9">
        <v>637.61609735217053</v>
      </c>
      <c r="G559" s="9">
        <v>649.50696306488567</v>
      </c>
      <c r="H559" s="9">
        <v>660.51702390999219</v>
      </c>
      <c r="J559" s="14" t="s">
        <v>565</v>
      </c>
      <c r="K559" s="9">
        <f t="shared" si="57"/>
        <v>620</v>
      </c>
      <c r="L559" s="9">
        <f t="shared" si="58"/>
        <v>620</v>
      </c>
      <c r="M559" s="9">
        <f t="shared" si="59"/>
        <v>620</v>
      </c>
      <c r="N559" s="9">
        <f t="shared" si="60"/>
        <v>624</v>
      </c>
      <c r="O559" s="9">
        <f t="shared" si="61"/>
        <v>638</v>
      </c>
      <c r="P559" s="9">
        <f t="shared" si="62"/>
        <v>650</v>
      </c>
      <c r="Q559" s="9">
        <f t="shared" si="63"/>
        <v>661</v>
      </c>
    </row>
    <row r="560" spans="1:17" x14ac:dyDescent="0.2">
      <c r="A560" s="14" t="s">
        <v>566</v>
      </c>
      <c r="B560" s="9">
        <v>1299</v>
      </c>
      <c r="C560" s="9">
        <v>1303</v>
      </c>
      <c r="D560" s="9">
        <v>1303</v>
      </c>
      <c r="E560" s="9">
        <v>1305.6853806939284</v>
      </c>
      <c r="F560" s="9">
        <v>1313.7415227757137</v>
      </c>
      <c r="G560" s="9">
        <v>1320.9920506493206</v>
      </c>
      <c r="H560" s="9">
        <v>1327.7055023841417</v>
      </c>
      <c r="J560" s="14" t="s">
        <v>566</v>
      </c>
      <c r="K560" s="9">
        <f t="shared" si="57"/>
        <v>1299</v>
      </c>
      <c r="L560" s="9">
        <f t="shared" si="58"/>
        <v>1303</v>
      </c>
      <c r="M560" s="9">
        <f t="shared" si="59"/>
        <v>1303</v>
      </c>
      <c r="N560" s="9">
        <f t="shared" si="60"/>
        <v>1306</v>
      </c>
      <c r="O560" s="9">
        <f t="shared" si="61"/>
        <v>1314</v>
      </c>
      <c r="P560" s="9">
        <f t="shared" si="62"/>
        <v>1321</v>
      </c>
      <c r="Q560" s="9">
        <f t="shared" si="63"/>
        <v>1328</v>
      </c>
    </row>
    <row r="561" spans="1:17" x14ac:dyDescent="0.2">
      <c r="A561" s="14" t="s">
        <v>567</v>
      </c>
      <c r="B561" s="9">
        <v>347</v>
      </c>
      <c r="C561" s="9">
        <v>347</v>
      </c>
      <c r="D561" s="9">
        <v>347</v>
      </c>
      <c r="E561" s="9">
        <v>349.90021114944273</v>
      </c>
      <c r="F561" s="9">
        <v>358.60084459777084</v>
      </c>
      <c r="G561" s="9">
        <v>366.43141470126614</v>
      </c>
      <c r="H561" s="9">
        <v>373.68194257487289</v>
      </c>
      <c r="J561" s="14" t="s">
        <v>567</v>
      </c>
      <c r="K561" s="9">
        <f t="shared" si="57"/>
        <v>347</v>
      </c>
      <c r="L561" s="9">
        <f t="shared" si="58"/>
        <v>347</v>
      </c>
      <c r="M561" s="9">
        <f t="shared" si="59"/>
        <v>347</v>
      </c>
      <c r="N561" s="9">
        <f t="shared" si="60"/>
        <v>350</v>
      </c>
      <c r="O561" s="9">
        <f t="shared" si="61"/>
        <v>359</v>
      </c>
      <c r="P561" s="9">
        <f t="shared" si="62"/>
        <v>366</v>
      </c>
      <c r="Q561" s="9">
        <f t="shared" si="63"/>
        <v>374</v>
      </c>
    </row>
    <row r="562" spans="1:17" x14ac:dyDescent="0.2">
      <c r="A562" s="14" t="s">
        <v>568</v>
      </c>
      <c r="B562" s="9">
        <v>690</v>
      </c>
      <c r="C562" s="9">
        <v>690</v>
      </c>
      <c r="D562" s="9">
        <v>690</v>
      </c>
      <c r="E562" s="9">
        <v>691.61122841635711</v>
      </c>
      <c r="F562" s="9">
        <v>696.44491366542832</v>
      </c>
      <c r="G562" s="9">
        <v>700.79523038959235</v>
      </c>
      <c r="H562" s="9">
        <v>704.823301430485</v>
      </c>
      <c r="J562" s="14" t="s">
        <v>568</v>
      </c>
      <c r="K562" s="9">
        <f t="shared" si="57"/>
        <v>690</v>
      </c>
      <c r="L562" s="9">
        <f t="shared" si="58"/>
        <v>690</v>
      </c>
      <c r="M562" s="9">
        <f t="shared" si="59"/>
        <v>690</v>
      </c>
      <c r="N562" s="9">
        <f t="shared" si="60"/>
        <v>692</v>
      </c>
      <c r="O562" s="9">
        <f t="shared" si="61"/>
        <v>696</v>
      </c>
      <c r="P562" s="9">
        <f t="shared" si="62"/>
        <v>701</v>
      </c>
      <c r="Q562" s="9">
        <f t="shared" si="63"/>
        <v>705</v>
      </c>
    </row>
    <row r="563" spans="1:17" x14ac:dyDescent="0.2">
      <c r="A563" s="14" t="s">
        <v>569</v>
      </c>
      <c r="B563" s="9">
        <v>552</v>
      </c>
      <c r="C563" s="9">
        <v>558.16666666666663</v>
      </c>
      <c r="D563" s="9">
        <v>558.5</v>
      </c>
      <c r="E563" s="9">
        <v>563.55960335464738</v>
      </c>
      <c r="F563" s="9">
        <v>577.73841341858952</v>
      </c>
      <c r="G563" s="9">
        <v>590.49934247613737</v>
      </c>
      <c r="H563" s="9">
        <v>602.31501752942245</v>
      </c>
      <c r="J563" s="14" t="s">
        <v>569</v>
      </c>
      <c r="K563" s="9">
        <f t="shared" si="57"/>
        <v>552</v>
      </c>
      <c r="L563" s="9">
        <f t="shared" si="58"/>
        <v>558</v>
      </c>
      <c r="M563" s="9">
        <f t="shared" si="59"/>
        <v>559</v>
      </c>
      <c r="N563" s="9">
        <f t="shared" si="60"/>
        <v>564</v>
      </c>
      <c r="O563" s="9">
        <f t="shared" si="61"/>
        <v>578</v>
      </c>
      <c r="P563" s="9">
        <f t="shared" si="62"/>
        <v>590</v>
      </c>
      <c r="Q563" s="9">
        <f t="shared" si="63"/>
        <v>602</v>
      </c>
    </row>
    <row r="564" spans="1:17" x14ac:dyDescent="0.2">
      <c r="A564" s="14" t="s">
        <v>570</v>
      </c>
      <c r="B564" s="9">
        <v>57</v>
      </c>
      <c r="C564" s="9">
        <v>57</v>
      </c>
      <c r="D564" s="9">
        <v>57</v>
      </c>
      <c r="E564" s="9">
        <v>58.181567505328509</v>
      </c>
      <c r="F564" s="9">
        <v>61.726270021314036</v>
      </c>
      <c r="G564" s="9">
        <v>64.916502285701014</v>
      </c>
      <c r="H564" s="9">
        <v>67.870421049022283</v>
      </c>
      <c r="J564" s="14" t="s">
        <v>570</v>
      </c>
      <c r="K564" s="9">
        <f t="shared" si="57"/>
        <v>57</v>
      </c>
      <c r="L564" s="9">
        <f t="shared" si="58"/>
        <v>57</v>
      </c>
      <c r="M564" s="9">
        <f t="shared" si="59"/>
        <v>57</v>
      </c>
      <c r="N564" s="9">
        <f t="shared" si="60"/>
        <v>58</v>
      </c>
      <c r="O564" s="9">
        <f t="shared" si="61"/>
        <v>62</v>
      </c>
      <c r="P564" s="9">
        <f t="shared" si="62"/>
        <v>65</v>
      </c>
      <c r="Q564" s="9">
        <f t="shared" si="63"/>
        <v>68</v>
      </c>
    </row>
    <row r="565" spans="1:17" x14ac:dyDescent="0.2">
      <c r="A565" s="14" t="s">
        <v>571</v>
      </c>
      <c r="B565" s="9">
        <v>933</v>
      </c>
      <c r="C565" s="9">
        <v>933</v>
      </c>
      <c r="D565" s="9">
        <v>933</v>
      </c>
      <c r="E565" s="9">
        <v>935.04088932738557</v>
      </c>
      <c r="F565" s="9">
        <v>941.1635573095424</v>
      </c>
      <c r="G565" s="9">
        <v>946.6739584934835</v>
      </c>
      <c r="H565" s="9">
        <v>951.77618181194748</v>
      </c>
      <c r="J565" s="14" t="s">
        <v>571</v>
      </c>
      <c r="K565" s="9">
        <f t="shared" si="57"/>
        <v>933</v>
      </c>
      <c r="L565" s="9">
        <f t="shared" si="58"/>
        <v>933</v>
      </c>
      <c r="M565" s="9">
        <f t="shared" si="59"/>
        <v>933</v>
      </c>
      <c r="N565" s="9">
        <f t="shared" si="60"/>
        <v>935</v>
      </c>
      <c r="O565" s="9">
        <f t="shared" si="61"/>
        <v>941</v>
      </c>
      <c r="P565" s="9">
        <f t="shared" si="62"/>
        <v>947</v>
      </c>
      <c r="Q565" s="9">
        <f t="shared" si="63"/>
        <v>952</v>
      </c>
    </row>
    <row r="566" spans="1:17" x14ac:dyDescent="0.2">
      <c r="A566" s="14" t="s">
        <v>572</v>
      </c>
      <c r="B566" s="9">
        <v>84</v>
      </c>
      <c r="C566" s="9">
        <v>84</v>
      </c>
      <c r="D566" s="9">
        <v>84</v>
      </c>
      <c r="E566" s="9">
        <v>84.429660911028549</v>
      </c>
      <c r="F566" s="9">
        <v>85.718643644114195</v>
      </c>
      <c r="G566" s="9">
        <v>86.878728103891277</v>
      </c>
      <c r="H566" s="9">
        <v>87.952880381462649</v>
      </c>
      <c r="J566" s="14" t="s">
        <v>572</v>
      </c>
      <c r="K566" s="9">
        <f t="shared" si="57"/>
        <v>84</v>
      </c>
      <c r="L566" s="9">
        <f t="shared" si="58"/>
        <v>84</v>
      </c>
      <c r="M566" s="9">
        <f t="shared" si="59"/>
        <v>84</v>
      </c>
      <c r="N566" s="9">
        <f t="shared" si="60"/>
        <v>84</v>
      </c>
      <c r="O566" s="9">
        <f t="shared" si="61"/>
        <v>86</v>
      </c>
      <c r="P566" s="9">
        <f t="shared" si="62"/>
        <v>87</v>
      </c>
      <c r="Q566" s="9">
        <f t="shared" si="63"/>
        <v>88</v>
      </c>
    </row>
    <row r="567" spans="1:17" x14ac:dyDescent="0.2">
      <c r="A567" s="14" t="s">
        <v>573</v>
      </c>
      <c r="B567" s="9">
        <v>236</v>
      </c>
      <c r="C567" s="9">
        <v>236</v>
      </c>
      <c r="D567" s="9">
        <v>236</v>
      </c>
      <c r="E567" s="9">
        <v>236.21483045551429</v>
      </c>
      <c r="F567" s="9">
        <v>236.85932182205713</v>
      </c>
      <c r="G567" s="9">
        <v>237.43936405194566</v>
      </c>
      <c r="H567" s="9">
        <v>237.97644019073135</v>
      </c>
      <c r="J567" s="14" t="s">
        <v>573</v>
      </c>
      <c r="K567" s="9">
        <f t="shared" si="57"/>
        <v>236</v>
      </c>
      <c r="L567" s="9">
        <f t="shared" si="58"/>
        <v>236</v>
      </c>
      <c r="M567" s="9">
        <f t="shared" si="59"/>
        <v>236</v>
      </c>
      <c r="N567" s="9">
        <f t="shared" si="60"/>
        <v>236</v>
      </c>
      <c r="O567" s="9">
        <f t="shared" si="61"/>
        <v>237</v>
      </c>
      <c r="P567" s="9">
        <f t="shared" si="62"/>
        <v>237</v>
      </c>
      <c r="Q567" s="9">
        <f t="shared" si="63"/>
        <v>238</v>
      </c>
    </row>
    <row r="568" spans="1:17" x14ac:dyDescent="0.2">
      <c r="A568" s="14" t="s">
        <v>574</v>
      </c>
      <c r="B568" s="9">
        <v>122</v>
      </c>
      <c r="C568" s="9">
        <v>304.66666666666669</v>
      </c>
      <c r="D568" s="9">
        <v>406</v>
      </c>
      <c r="E568" s="9">
        <v>507.33333333333331</v>
      </c>
      <c r="F568" s="9">
        <v>507.33333333333331</v>
      </c>
      <c r="G568" s="9">
        <v>507.33333333333331</v>
      </c>
      <c r="H568" s="9">
        <v>507.33333333333331</v>
      </c>
      <c r="J568" s="14" t="s">
        <v>574</v>
      </c>
      <c r="K568" s="9">
        <f t="shared" si="57"/>
        <v>122</v>
      </c>
      <c r="L568" s="9">
        <f t="shared" si="58"/>
        <v>305</v>
      </c>
      <c r="M568" s="9">
        <f t="shared" si="59"/>
        <v>406</v>
      </c>
      <c r="N568" s="9">
        <f t="shared" si="60"/>
        <v>507</v>
      </c>
      <c r="O568" s="9">
        <f t="shared" si="61"/>
        <v>507</v>
      </c>
      <c r="P568" s="9">
        <f t="shared" si="62"/>
        <v>507</v>
      </c>
      <c r="Q568" s="9">
        <f t="shared" si="63"/>
        <v>507</v>
      </c>
    </row>
    <row r="569" spans="1:17" x14ac:dyDescent="0.2">
      <c r="A569" s="14" t="s">
        <v>575</v>
      </c>
      <c r="B569" s="9">
        <v>489</v>
      </c>
      <c r="C569" s="9">
        <v>492</v>
      </c>
      <c r="D569" s="9">
        <v>492</v>
      </c>
      <c r="E569" s="9">
        <v>492.53707613878566</v>
      </c>
      <c r="F569" s="9">
        <v>494.14830455514272</v>
      </c>
      <c r="G569" s="9">
        <v>495.59841012986408</v>
      </c>
      <c r="H569" s="9">
        <v>496.9411004768283</v>
      </c>
      <c r="J569" s="14" t="s">
        <v>575</v>
      </c>
      <c r="K569" s="9">
        <f t="shared" si="57"/>
        <v>489</v>
      </c>
      <c r="L569" s="9">
        <f t="shared" si="58"/>
        <v>492</v>
      </c>
      <c r="M569" s="9">
        <f t="shared" si="59"/>
        <v>492</v>
      </c>
      <c r="N569" s="9">
        <f t="shared" si="60"/>
        <v>493</v>
      </c>
      <c r="O569" s="9">
        <f t="shared" si="61"/>
        <v>494</v>
      </c>
      <c r="P569" s="9">
        <f t="shared" si="62"/>
        <v>496</v>
      </c>
      <c r="Q569" s="9">
        <f t="shared" si="63"/>
        <v>497</v>
      </c>
    </row>
    <row r="570" spans="1:17" x14ac:dyDescent="0.2">
      <c r="A570" s="14" t="s">
        <v>576</v>
      </c>
      <c r="B570" s="9">
        <v>387</v>
      </c>
      <c r="C570" s="9">
        <v>411</v>
      </c>
      <c r="D570" s="9">
        <v>413</v>
      </c>
      <c r="E570" s="9">
        <v>416.93347409962848</v>
      </c>
      <c r="F570" s="9">
        <v>422.73389639851388</v>
      </c>
      <c r="G570" s="9">
        <v>427.95427646751074</v>
      </c>
      <c r="H570" s="9">
        <v>432.78796171658189</v>
      </c>
      <c r="J570" s="14" t="s">
        <v>576</v>
      </c>
      <c r="K570" s="9">
        <f t="shared" si="57"/>
        <v>387</v>
      </c>
      <c r="L570" s="9">
        <f t="shared" si="58"/>
        <v>411</v>
      </c>
      <c r="M570" s="9">
        <f t="shared" si="59"/>
        <v>413</v>
      </c>
      <c r="N570" s="9">
        <f t="shared" si="60"/>
        <v>417</v>
      </c>
      <c r="O570" s="9">
        <f t="shared" si="61"/>
        <v>423</v>
      </c>
      <c r="P570" s="9">
        <f t="shared" si="62"/>
        <v>428</v>
      </c>
      <c r="Q570" s="9">
        <f t="shared" si="63"/>
        <v>433</v>
      </c>
    </row>
    <row r="571" spans="1:17" x14ac:dyDescent="0.2">
      <c r="A571" s="14" t="s">
        <v>577</v>
      </c>
      <c r="B571" s="9">
        <v>636</v>
      </c>
      <c r="C571" s="9">
        <v>636</v>
      </c>
      <c r="D571" s="9">
        <v>636</v>
      </c>
      <c r="E571" s="9">
        <v>647.27859891449941</v>
      </c>
      <c r="F571" s="9">
        <v>681.11439565799765</v>
      </c>
      <c r="G571" s="9">
        <v>711.56661272714609</v>
      </c>
      <c r="H571" s="9">
        <v>739.76311001339457</v>
      </c>
      <c r="J571" s="14" t="s">
        <v>577</v>
      </c>
      <c r="K571" s="9">
        <f t="shared" si="57"/>
        <v>636</v>
      </c>
      <c r="L571" s="9">
        <f t="shared" si="58"/>
        <v>636</v>
      </c>
      <c r="M571" s="9">
        <f t="shared" si="59"/>
        <v>636</v>
      </c>
      <c r="N571" s="9">
        <f t="shared" si="60"/>
        <v>647</v>
      </c>
      <c r="O571" s="9">
        <f t="shared" si="61"/>
        <v>681</v>
      </c>
      <c r="P571" s="9">
        <f t="shared" si="62"/>
        <v>712</v>
      </c>
      <c r="Q571" s="9">
        <f t="shared" si="63"/>
        <v>740</v>
      </c>
    </row>
    <row r="572" spans="1:17" x14ac:dyDescent="0.2">
      <c r="A572" s="14" t="s">
        <v>578</v>
      </c>
      <c r="B572" s="9">
        <v>238</v>
      </c>
      <c r="C572" s="9">
        <v>239</v>
      </c>
      <c r="D572" s="9">
        <v>239</v>
      </c>
      <c r="E572" s="9">
        <v>257.04575826319905</v>
      </c>
      <c r="F572" s="9">
        <v>311.18303305279619</v>
      </c>
      <c r="G572" s="9">
        <v>359.90658036343365</v>
      </c>
      <c r="H572" s="9">
        <v>405.0209760214313</v>
      </c>
      <c r="J572" s="14" t="s">
        <v>578</v>
      </c>
      <c r="K572" s="9">
        <f t="shared" si="57"/>
        <v>238</v>
      </c>
      <c r="L572" s="9">
        <f t="shared" si="58"/>
        <v>239</v>
      </c>
      <c r="M572" s="9">
        <f t="shared" si="59"/>
        <v>239</v>
      </c>
      <c r="N572" s="9">
        <f t="shared" si="60"/>
        <v>257</v>
      </c>
      <c r="O572" s="9">
        <f t="shared" si="61"/>
        <v>311</v>
      </c>
      <c r="P572" s="9">
        <f t="shared" si="62"/>
        <v>360</v>
      </c>
      <c r="Q572" s="9">
        <f t="shared" si="63"/>
        <v>405</v>
      </c>
    </row>
    <row r="573" spans="1:17" x14ac:dyDescent="0.2">
      <c r="A573" s="14" t="s">
        <v>579</v>
      </c>
      <c r="B573" s="9">
        <v>567</v>
      </c>
      <c r="C573" s="9">
        <v>567</v>
      </c>
      <c r="D573" s="9">
        <v>567</v>
      </c>
      <c r="E573" s="9">
        <v>988.71218417452064</v>
      </c>
      <c r="F573" s="9">
        <v>2253.8487366980826</v>
      </c>
      <c r="G573" s="9">
        <v>3392.4716339692886</v>
      </c>
      <c r="H573" s="9">
        <v>4446.7520944055905</v>
      </c>
      <c r="J573" s="14" t="s">
        <v>579</v>
      </c>
      <c r="K573" s="9">
        <f t="shared" si="57"/>
        <v>567</v>
      </c>
      <c r="L573" s="9">
        <f t="shared" si="58"/>
        <v>567</v>
      </c>
      <c r="M573" s="9">
        <f t="shared" si="59"/>
        <v>567</v>
      </c>
      <c r="N573" s="9">
        <f t="shared" si="60"/>
        <v>989</v>
      </c>
      <c r="O573" s="9">
        <f t="shared" si="61"/>
        <v>2254</v>
      </c>
      <c r="P573" s="9">
        <f t="shared" si="62"/>
        <v>3392</v>
      </c>
      <c r="Q573" s="9">
        <f t="shared" si="63"/>
        <v>4447</v>
      </c>
    </row>
    <row r="574" spans="1:17" x14ac:dyDescent="0.2">
      <c r="A574" s="14" t="s">
        <v>580</v>
      </c>
      <c r="B574" s="9">
        <v>54</v>
      </c>
      <c r="C574" s="9">
        <v>54</v>
      </c>
      <c r="D574" s="9">
        <v>54</v>
      </c>
      <c r="E574" s="9">
        <v>55.074152277571372</v>
      </c>
      <c r="F574" s="9">
        <v>58.296609110285488</v>
      </c>
      <c r="G574" s="9">
        <v>61.196820259728192</v>
      </c>
      <c r="H574" s="9">
        <v>63.882200953656621</v>
      </c>
      <c r="J574" s="14" t="s">
        <v>580</v>
      </c>
      <c r="K574" s="9">
        <f t="shared" si="57"/>
        <v>54</v>
      </c>
      <c r="L574" s="9">
        <f t="shared" si="58"/>
        <v>54</v>
      </c>
      <c r="M574" s="9">
        <f t="shared" si="59"/>
        <v>54</v>
      </c>
      <c r="N574" s="9">
        <f t="shared" si="60"/>
        <v>55</v>
      </c>
      <c r="O574" s="9">
        <f t="shared" si="61"/>
        <v>58</v>
      </c>
      <c r="P574" s="9">
        <f t="shared" si="62"/>
        <v>61</v>
      </c>
      <c r="Q574" s="9">
        <f t="shared" si="63"/>
        <v>64</v>
      </c>
    </row>
    <row r="575" spans="1:17" x14ac:dyDescent="0.2">
      <c r="A575" s="14" t="s">
        <v>581</v>
      </c>
      <c r="B575" s="9">
        <v>540</v>
      </c>
      <c r="C575" s="9">
        <v>540</v>
      </c>
      <c r="D575" s="9">
        <v>540</v>
      </c>
      <c r="E575" s="9">
        <v>550.63410754795655</v>
      </c>
      <c r="F575" s="9">
        <v>582.5364301918263</v>
      </c>
      <c r="G575" s="9">
        <v>611.24852057130909</v>
      </c>
      <c r="H575" s="9">
        <v>637.83378944120057</v>
      </c>
      <c r="J575" s="14" t="s">
        <v>581</v>
      </c>
      <c r="K575" s="9">
        <f t="shared" si="57"/>
        <v>540</v>
      </c>
      <c r="L575" s="9">
        <f t="shared" si="58"/>
        <v>540</v>
      </c>
      <c r="M575" s="9">
        <f t="shared" si="59"/>
        <v>540</v>
      </c>
      <c r="N575" s="9">
        <f t="shared" si="60"/>
        <v>551</v>
      </c>
      <c r="O575" s="9">
        <f t="shared" si="61"/>
        <v>583</v>
      </c>
      <c r="P575" s="9">
        <f t="shared" si="62"/>
        <v>611</v>
      </c>
      <c r="Q575" s="9">
        <f t="shared" si="63"/>
        <v>638</v>
      </c>
    </row>
    <row r="576" spans="1:17" x14ac:dyDescent="0.2">
      <c r="A576" s="14" t="s">
        <v>582</v>
      </c>
      <c r="B576" s="9">
        <v>1045</v>
      </c>
      <c r="C576" s="9">
        <v>1045</v>
      </c>
      <c r="D576" s="9">
        <v>1045</v>
      </c>
      <c r="E576" s="9">
        <v>1055.6341075479565</v>
      </c>
      <c r="F576" s="9">
        <v>1087.5364301918262</v>
      </c>
      <c r="G576" s="9">
        <v>1116.248520571309</v>
      </c>
      <c r="H576" s="9">
        <v>1142.8337894412005</v>
      </c>
      <c r="J576" s="14" t="s">
        <v>582</v>
      </c>
      <c r="K576" s="9">
        <f t="shared" si="57"/>
        <v>1045</v>
      </c>
      <c r="L576" s="9">
        <f t="shared" si="58"/>
        <v>1045</v>
      </c>
      <c r="M576" s="9">
        <f t="shared" si="59"/>
        <v>1045</v>
      </c>
      <c r="N576" s="9">
        <f t="shared" si="60"/>
        <v>1056</v>
      </c>
      <c r="O576" s="9">
        <f t="shared" si="61"/>
        <v>1088</v>
      </c>
      <c r="P576" s="9">
        <f t="shared" si="62"/>
        <v>1116</v>
      </c>
      <c r="Q576" s="9">
        <f t="shared" si="63"/>
        <v>1143</v>
      </c>
    </row>
    <row r="577" spans="1:17" x14ac:dyDescent="0.2">
      <c r="A577" s="14" t="s">
        <v>583</v>
      </c>
      <c r="B577" s="9">
        <v>562</v>
      </c>
      <c r="C577" s="9">
        <v>567.66666666666663</v>
      </c>
      <c r="D577" s="9">
        <v>575</v>
      </c>
      <c r="E577" s="9">
        <v>598.55303272466108</v>
      </c>
      <c r="F577" s="9">
        <v>647.2121308986442</v>
      </c>
      <c r="G577" s="9">
        <v>691.0053192552291</v>
      </c>
      <c r="H577" s="9">
        <v>731.55456773354842</v>
      </c>
      <c r="J577" s="14" t="s">
        <v>583</v>
      </c>
      <c r="K577" s="9">
        <f t="shared" si="57"/>
        <v>562</v>
      </c>
      <c r="L577" s="9">
        <f t="shared" si="58"/>
        <v>568</v>
      </c>
      <c r="M577" s="9">
        <f t="shared" si="59"/>
        <v>575</v>
      </c>
      <c r="N577" s="9">
        <f t="shared" si="60"/>
        <v>599</v>
      </c>
      <c r="O577" s="9">
        <f t="shared" si="61"/>
        <v>647</v>
      </c>
      <c r="P577" s="9">
        <f t="shared" si="62"/>
        <v>691</v>
      </c>
      <c r="Q577" s="9">
        <f t="shared" si="63"/>
        <v>732</v>
      </c>
    </row>
    <row r="578" spans="1:17" x14ac:dyDescent="0.2">
      <c r="A578" s="14" t="s">
        <v>584</v>
      </c>
      <c r="B578" s="9">
        <v>969</v>
      </c>
      <c r="C578" s="9">
        <v>969</v>
      </c>
      <c r="D578" s="9">
        <v>969</v>
      </c>
      <c r="E578" s="9">
        <v>973.40402433804263</v>
      </c>
      <c r="F578" s="9">
        <v>986.61609735217053</v>
      </c>
      <c r="G578" s="9">
        <v>998.50696306488567</v>
      </c>
      <c r="H578" s="9">
        <v>1009.5170239099922</v>
      </c>
      <c r="J578" s="14" t="s">
        <v>584</v>
      </c>
      <c r="K578" s="9">
        <f t="shared" si="57"/>
        <v>969</v>
      </c>
      <c r="L578" s="9">
        <f t="shared" si="58"/>
        <v>969</v>
      </c>
      <c r="M578" s="9">
        <f t="shared" si="59"/>
        <v>969</v>
      </c>
      <c r="N578" s="9">
        <f t="shared" si="60"/>
        <v>973</v>
      </c>
      <c r="O578" s="9">
        <f t="shared" si="61"/>
        <v>987</v>
      </c>
      <c r="P578" s="9">
        <f t="shared" si="62"/>
        <v>999</v>
      </c>
      <c r="Q578" s="9">
        <f t="shared" si="63"/>
        <v>1010</v>
      </c>
    </row>
    <row r="579" spans="1:17" x14ac:dyDescent="0.2">
      <c r="A579" s="14" t="s">
        <v>585</v>
      </c>
      <c r="B579" s="9">
        <v>189</v>
      </c>
      <c r="C579" s="9">
        <v>189</v>
      </c>
      <c r="D579" s="9">
        <v>189</v>
      </c>
      <c r="E579" s="9">
        <v>193.51143956579978</v>
      </c>
      <c r="F579" s="9">
        <v>207.04575826319908</v>
      </c>
      <c r="G579" s="9">
        <v>219.22664509085843</v>
      </c>
      <c r="H579" s="9">
        <v>230.50524400535784</v>
      </c>
      <c r="J579" s="14" t="s">
        <v>585</v>
      </c>
      <c r="K579" s="9">
        <f t="shared" ref="K579:K636" si="64">ROUND(B579,0)</f>
        <v>189</v>
      </c>
      <c r="L579" s="9">
        <f t="shared" ref="L579:L636" si="65">ROUND(C579,0)</f>
        <v>189</v>
      </c>
      <c r="M579" s="9">
        <f t="shared" ref="M579:M636" si="66">ROUND(D579,0)</f>
        <v>189</v>
      </c>
      <c r="N579" s="9">
        <f t="shared" ref="N579:N636" si="67">ROUND(E579,0)</f>
        <v>194</v>
      </c>
      <c r="O579" s="9">
        <f t="shared" ref="O579:O636" si="68">ROUND(F579,0)</f>
        <v>207</v>
      </c>
      <c r="P579" s="9">
        <f t="shared" ref="P579:P636" si="69">ROUND(G579,0)</f>
        <v>219</v>
      </c>
      <c r="Q579" s="9">
        <f t="shared" ref="Q579:Q636" si="70">ROUND(H579,0)</f>
        <v>231</v>
      </c>
    </row>
    <row r="580" spans="1:17" x14ac:dyDescent="0.2">
      <c r="A580" s="14" t="s">
        <v>586</v>
      </c>
      <c r="B580" s="9">
        <v>144</v>
      </c>
      <c r="C580" s="9">
        <v>157.33333333333334</v>
      </c>
      <c r="D580" s="9">
        <v>184</v>
      </c>
      <c r="E580" s="9">
        <v>230.4310685739799</v>
      </c>
      <c r="F580" s="9">
        <v>289.72427429591966</v>
      </c>
      <c r="G580" s="9">
        <v>343.08815944566544</v>
      </c>
      <c r="H580" s="9">
        <v>392.49916421394857</v>
      </c>
      <c r="J580" s="14" t="s">
        <v>586</v>
      </c>
      <c r="K580" s="9">
        <f t="shared" si="64"/>
        <v>144</v>
      </c>
      <c r="L580" s="9">
        <f t="shared" si="65"/>
        <v>157</v>
      </c>
      <c r="M580" s="9">
        <f t="shared" si="66"/>
        <v>184</v>
      </c>
      <c r="N580" s="9">
        <f t="shared" si="67"/>
        <v>230</v>
      </c>
      <c r="O580" s="9">
        <f t="shared" si="68"/>
        <v>290</v>
      </c>
      <c r="P580" s="9">
        <f t="shared" si="69"/>
        <v>343</v>
      </c>
      <c r="Q580" s="9">
        <f t="shared" si="70"/>
        <v>392</v>
      </c>
    </row>
    <row r="581" spans="1:17" x14ac:dyDescent="0.2">
      <c r="A581" s="14" t="s">
        <v>587</v>
      </c>
      <c r="B581" s="9">
        <v>670</v>
      </c>
      <c r="C581" s="9">
        <v>670</v>
      </c>
      <c r="D581" s="9">
        <v>670</v>
      </c>
      <c r="E581" s="9">
        <v>698.35762012788427</v>
      </c>
      <c r="F581" s="9">
        <v>783.43048051153698</v>
      </c>
      <c r="G581" s="9">
        <v>859.99605485682446</v>
      </c>
      <c r="H581" s="9">
        <v>930.89010517653503</v>
      </c>
      <c r="J581" s="14" t="s">
        <v>587</v>
      </c>
      <c r="K581" s="9">
        <f t="shared" si="64"/>
        <v>670</v>
      </c>
      <c r="L581" s="9">
        <f t="shared" si="65"/>
        <v>670</v>
      </c>
      <c r="M581" s="9">
        <f t="shared" si="66"/>
        <v>670</v>
      </c>
      <c r="N581" s="9">
        <f t="shared" si="67"/>
        <v>698</v>
      </c>
      <c r="O581" s="9">
        <f t="shared" si="68"/>
        <v>783</v>
      </c>
      <c r="P581" s="9">
        <f t="shared" si="69"/>
        <v>860</v>
      </c>
      <c r="Q581" s="9">
        <f t="shared" si="70"/>
        <v>931</v>
      </c>
    </row>
    <row r="582" spans="1:17" x14ac:dyDescent="0.2">
      <c r="A582" s="14" t="s">
        <v>588</v>
      </c>
      <c r="B582" s="9">
        <v>269</v>
      </c>
      <c r="C582" s="9">
        <v>269</v>
      </c>
      <c r="D582" s="9">
        <v>269</v>
      </c>
      <c r="E582" s="9">
        <v>272.11504160495696</v>
      </c>
      <c r="F582" s="9">
        <v>281.46016641982789</v>
      </c>
      <c r="G582" s="9">
        <v>289.87077875321171</v>
      </c>
      <c r="H582" s="9">
        <v>297.65838276560413</v>
      </c>
      <c r="J582" s="14" t="s">
        <v>588</v>
      </c>
      <c r="K582" s="9">
        <f t="shared" si="64"/>
        <v>269</v>
      </c>
      <c r="L582" s="9">
        <f t="shared" si="65"/>
        <v>269</v>
      </c>
      <c r="M582" s="9">
        <f t="shared" si="66"/>
        <v>269</v>
      </c>
      <c r="N582" s="9">
        <f t="shared" si="67"/>
        <v>272</v>
      </c>
      <c r="O582" s="9">
        <f t="shared" si="68"/>
        <v>281</v>
      </c>
      <c r="P582" s="9">
        <f t="shared" si="69"/>
        <v>290</v>
      </c>
      <c r="Q582" s="9">
        <f t="shared" si="70"/>
        <v>298</v>
      </c>
    </row>
    <row r="583" spans="1:17" x14ac:dyDescent="0.2">
      <c r="A583" s="14" t="s">
        <v>589</v>
      </c>
      <c r="B583" s="9">
        <v>184</v>
      </c>
      <c r="C583" s="9">
        <v>184</v>
      </c>
      <c r="D583" s="9">
        <v>184</v>
      </c>
      <c r="E583" s="9">
        <v>189.58559184337113</v>
      </c>
      <c r="F583" s="9">
        <v>206.34236737348454</v>
      </c>
      <c r="G583" s="9">
        <v>221.42346535058661</v>
      </c>
      <c r="H583" s="9">
        <v>235.38744495901446</v>
      </c>
      <c r="J583" s="14" t="s">
        <v>589</v>
      </c>
      <c r="K583" s="9">
        <f t="shared" si="64"/>
        <v>184</v>
      </c>
      <c r="L583" s="9">
        <f t="shared" si="65"/>
        <v>184</v>
      </c>
      <c r="M583" s="9">
        <f t="shared" si="66"/>
        <v>184</v>
      </c>
      <c r="N583" s="9">
        <f t="shared" si="67"/>
        <v>190</v>
      </c>
      <c r="O583" s="9">
        <f t="shared" si="68"/>
        <v>206</v>
      </c>
      <c r="P583" s="9">
        <f t="shared" si="69"/>
        <v>221</v>
      </c>
      <c r="Q583" s="9">
        <f t="shared" si="70"/>
        <v>235</v>
      </c>
    </row>
    <row r="584" spans="1:17" x14ac:dyDescent="0.2">
      <c r="A584" s="14" t="s">
        <v>590</v>
      </c>
      <c r="B584" s="9">
        <v>210</v>
      </c>
      <c r="C584" s="9">
        <v>486.16666666666669</v>
      </c>
      <c r="D584" s="9">
        <v>578.5</v>
      </c>
      <c r="E584" s="9">
        <v>684.90472816951831</v>
      </c>
      <c r="F584" s="9">
        <v>727.11891267807323</v>
      </c>
      <c r="G584" s="9">
        <v>765.11167873577267</v>
      </c>
      <c r="H584" s="9">
        <v>800.29016582623512</v>
      </c>
      <c r="J584" s="14" t="s">
        <v>590</v>
      </c>
      <c r="K584" s="9">
        <f t="shared" si="64"/>
        <v>210</v>
      </c>
      <c r="L584" s="9">
        <f t="shared" si="65"/>
        <v>486</v>
      </c>
      <c r="M584" s="9">
        <f t="shared" si="66"/>
        <v>579</v>
      </c>
      <c r="N584" s="9">
        <f t="shared" si="67"/>
        <v>685</v>
      </c>
      <c r="O584" s="9">
        <f t="shared" si="68"/>
        <v>727</v>
      </c>
      <c r="P584" s="9">
        <f t="shared" si="69"/>
        <v>765</v>
      </c>
      <c r="Q584" s="9">
        <f t="shared" si="70"/>
        <v>800</v>
      </c>
    </row>
    <row r="585" spans="1:17" x14ac:dyDescent="0.2">
      <c r="A585" s="14" t="s">
        <v>591</v>
      </c>
      <c r="B585" s="9">
        <v>342</v>
      </c>
      <c r="C585" s="9">
        <v>342</v>
      </c>
      <c r="D585" s="9">
        <v>342</v>
      </c>
      <c r="E585" s="9">
        <v>352.20444663692803</v>
      </c>
      <c r="F585" s="9">
        <v>382.8177865477121</v>
      </c>
      <c r="G585" s="9">
        <v>410.36979246741782</v>
      </c>
      <c r="H585" s="9">
        <v>435.88090905973792</v>
      </c>
      <c r="J585" s="14" t="s">
        <v>591</v>
      </c>
      <c r="K585" s="9">
        <f t="shared" si="64"/>
        <v>342</v>
      </c>
      <c r="L585" s="9">
        <f t="shared" si="65"/>
        <v>342</v>
      </c>
      <c r="M585" s="9">
        <f t="shared" si="66"/>
        <v>342</v>
      </c>
      <c r="N585" s="9">
        <f t="shared" si="67"/>
        <v>352</v>
      </c>
      <c r="O585" s="9">
        <f t="shared" si="68"/>
        <v>383</v>
      </c>
      <c r="P585" s="9">
        <f t="shared" si="69"/>
        <v>410</v>
      </c>
      <c r="Q585" s="9">
        <f t="shared" si="70"/>
        <v>436</v>
      </c>
    </row>
    <row r="586" spans="1:17" x14ac:dyDescent="0.2">
      <c r="A586" s="14" t="s">
        <v>592</v>
      </c>
      <c r="B586" s="9">
        <v>541</v>
      </c>
      <c r="C586" s="9">
        <v>541</v>
      </c>
      <c r="D586" s="9">
        <v>541</v>
      </c>
      <c r="E586" s="9">
        <v>547.5523288931854</v>
      </c>
      <c r="F586" s="9">
        <v>567.2093155727415</v>
      </c>
      <c r="G586" s="9">
        <v>584.90060358434198</v>
      </c>
      <c r="H586" s="9">
        <v>601.28142581730538</v>
      </c>
      <c r="J586" s="14" t="s">
        <v>592</v>
      </c>
      <c r="K586" s="9">
        <f t="shared" si="64"/>
        <v>541</v>
      </c>
      <c r="L586" s="9">
        <f t="shared" si="65"/>
        <v>541</v>
      </c>
      <c r="M586" s="9">
        <f t="shared" si="66"/>
        <v>541</v>
      </c>
      <c r="N586" s="9">
        <f t="shared" si="67"/>
        <v>548</v>
      </c>
      <c r="O586" s="9">
        <f t="shared" si="68"/>
        <v>567</v>
      </c>
      <c r="P586" s="9">
        <f t="shared" si="69"/>
        <v>585</v>
      </c>
      <c r="Q586" s="9">
        <f t="shared" si="70"/>
        <v>601</v>
      </c>
    </row>
    <row r="587" spans="1:17" x14ac:dyDescent="0.2">
      <c r="A587" s="14" t="s">
        <v>593</v>
      </c>
      <c r="B587" s="9">
        <v>354</v>
      </c>
      <c r="C587" s="9">
        <v>354</v>
      </c>
      <c r="D587" s="9">
        <v>354</v>
      </c>
      <c r="E587" s="9">
        <v>363.55995527038522</v>
      </c>
      <c r="F587" s="9">
        <v>392.23982108154087</v>
      </c>
      <c r="G587" s="9">
        <v>418.05170031158093</v>
      </c>
      <c r="H587" s="9">
        <v>441.95158848754397</v>
      </c>
      <c r="J587" s="14" t="s">
        <v>593</v>
      </c>
      <c r="K587" s="9">
        <f t="shared" si="64"/>
        <v>354</v>
      </c>
      <c r="L587" s="9">
        <f t="shared" si="65"/>
        <v>354</v>
      </c>
      <c r="M587" s="9">
        <f t="shared" si="66"/>
        <v>354</v>
      </c>
      <c r="N587" s="9">
        <f t="shared" si="67"/>
        <v>364</v>
      </c>
      <c r="O587" s="9">
        <f t="shared" si="68"/>
        <v>392</v>
      </c>
      <c r="P587" s="9">
        <f t="shared" si="69"/>
        <v>418</v>
      </c>
      <c r="Q587" s="9">
        <f t="shared" si="70"/>
        <v>442</v>
      </c>
    </row>
    <row r="588" spans="1:17" x14ac:dyDescent="0.2">
      <c r="A588" s="14" t="s">
        <v>594</v>
      </c>
      <c r="B588" s="9">
        <v>663</v>
      </c>
      <c r="C588" s="9">
        <v>663</v>
      </c>
      <c r="D588" s="9">
        <v>663</v>
      </c>
      <c r="E588" s="9">
        <v>667.29660911028554</v>
      </c>
      <c r="F588" s="9">
        <v>680.18643644114206</v>
      </c>
      <c r="G588" s="9">
        <v>691.78728103891285</v>
      </c>
      <c r="H588" s="9">
        <v>702.5288038146266</v>
      </c>
      <c r="J588" s="14" t="s">
        <v>594</v>
      </c>
      <c r="K588" s="9">
        <f t="shared" si="64"/>
        <v>663</v>
      </c>
      <c r="L588" s="9">
        <f t="shared" si="65"/>
        <v>663</v>
      </c>
      <c r="M588" s="9">
        <f t="shared" si="66"/>
        <v>663</v>
      </c>
      <c r="N588" s="9">
        <f t="shared" si="67"/>
        <v>667</v>
      </c>
      <c r="O588" s="9">
        <f t="shared" si="68"/>
        <v>680</v>
      </c>
      <c r="P588" s="9">
        <f t="shared" si="69"/>
        <v>692</v>
      </c>
      <c r="Q588" s="9">
        <f t="shared" si="70"/>
        <v>703</v>
      </c>
    </row>
    <row r="589" spans="1:17" x14ac:dyDescent="0.2">
      <c r="A589" s="14" t="s">
        <v>595</v>
      </c>
      <c r="B589" s="9">
        <v>507</v>
      </c>
      <c r="C589" s="9">
        <v>507.5</v>
      </c>
      <c r="D589" s="9">
        <v>508.5</v>
      </c>
      <c r="E589" s="9">
        <v>514.87076138785687</v>
      </c>
      <c r="F589" s="9">
        <v>530.98304555142749</v>
      </c>
      <c r="G589" s="9">
        <v>545.48410129864101</v>
      </c>
      <c r="H589" s="9">
        <v>558.91100476828319</v>
      </c>
      <c r="J589" s="14" t="s">
        <v>595</v>
      </c>
      <c r="K589" s="9">
        <f t="shared" si="64"/>
        <v>507</v>
      </c>
      <c r="L589" s="9">
        <f t="shared" si="65"/>
        <v>508</v>
      </c>
      <c r="M589" s="9">
        <f t="shared" si="66"/>
        <v>509</v>
      </c>
      <c r="N589" s="9">
        <f t="shared" si="67"/>
        <v>515</v>
      </c>
      <c r="O589" s="9">
        <f t="shared" si="68"/>
        <v>531</v>
      </c>
      <c r="P589" s="9">
        <f t="shared" si="69"/>
        <v>545</v>
      </c>
      <c r="Q589" s="9">
        <f t="shared" si="70"/>
        <v>559</v>
      </c>
    </row>
    <row r="590" spans="1:17" x14ac:dyDescent="0.2">
      <c r="A590" s="14" t="s">
        <v>596</v>
      </c>
      <c r="B590" s="9">
        <v>615</v>
      </c>
      <c r="C590" s="9">
        <v>624</v>
      </c>
      <c r="D590" s="9">
        <v>624</v>
      </c>
      <c r="E590" s="9">
        <v>632.2709725372996</v>
      </c>
      <c r="F590" s="9">
        <v>657.08389014919828</v>
      </c>
      <c r="G590" s="9">
        <v>679.41551599990714</v>
      </c>
      <c r="H590" s="9">
        <v>700.09294734315608</v>
      </c>
      <c r="J590" s="14" t="s">
        <v>596</v>
      </c>
      <c r="K590" s="9">
        <f t="shared" si="64"/>
        <v>615</v>
      </c>
      <c r="L590" s="9">
        <f t="shared" si="65"/>
        <v>624</v>
      </c>
      <c r="M590" s="9">
        <f t="shared" si="66"/>
        <v>624</v>
      </c>
      <c r="N590" s="9">
        <f t="shared" si="67"/>
        <v>632</v>
      </c>
      <c r="O590" s="9">
        <f t="shared" si="68"/>
        <v>657</v>
      </c>
      <c r="P590" s="9">
        <f t="shared" si="69"/>
        <v>679</v>
      </c>
      <c r="Q590" s="9">
        <f t="shared" si="70"/>
        <v>700</v>
      </c>
    </row>
    <row r="591" spans="1:17" x14ac:dyDescent="0.2">
      <c r="A591" s="14" t="s">
        <v>597</v>
      </c>
      <c r="B591" s="9">
        <v>557</v>
      </c>
      <c r="C591" s="9">
        <v>557</v>
      </c>
      <c r="D591" s="9">
        <v>557</v>
      </c>
      <c r="E591" s="9">
        <v>605.98134385725461</v>
      </c>
      <c r="F591" s="9">
        <v>752.92537542901835</v>
      </c>
      <c r="G591" s="9">
        <v>885.17500384360574</v>
      </c>
      <c r="H591" s="9">
        <v>1007.6283634867422</v>
      </c>
      <c r="J591" s="14" t="s">
        <v>597</v>
      </c>
      <c r="K591" s="9">
        <f t="shared" si="64"/>
        <v>557</v>
      </c>
      <c r="L591" s="9">
        <f t="shared" si="65"/>
        <v>557</v>
      </c>
      <c r="M591" s="9">
        <f t="shared" si="66"/>
        <v>557</v>
      </c>
      <c r="N591" s="9">
        <f t="shared" si="67"/>
        <v>606</v>
      </c>
      <c r="O591" s="9">
        <f t="shared" si="68"/>
        <v>753</v>
      </c>
      <c r="P591" s="9">
        <f t="shared" si="69"/>
        <v>885</v>
      </c>
      <c r="Q591" s="9">
        <f t="shared" si="70"/>
        <v>1008</v>
      </c>
    </row>
    <row r="592" spans="1:17" x14ac:dyDescent="0.2">
      <c r="A592" s="14" t="s">
        <v>598</v>
      </c>
      <c r="B592" s="9">
        <v>382</v>
      </c>
      <c r="C592" s="9">
        <v>382</v>
      </c>
      <c r="D592" s="9">
        <v>382</v>
      </c>
      <c r="E592" s="9">
        <v>386.40402433804263</v>
      </c>
      <c r="F592" s="9">
        <v>399.61609735217053</v>
      </c>
      <c r="G592" s="9">
        <v>411.50696306488561</v>
      </c>
      <c r="H592" s="9">
        <v>422.51702390999219</v>
      </c>
      <c r="J592" s="14" t="s">
        <v>598</v>
      </c>
      <c r="K592" s="9">
        <f t="shared" si="64"/>
        <v>382</v>
      </c>
      <c r="L592" s="9">
        <f t="shared" si="65"/>
        <v>382</v>
      </c>
      <c r="M592" s="9">
        <f t="shared" si="66"/>
        <v>382</v>
      </c>
      <c r="N592" s="9">
        <f t="shared" si="67"/>
        <v>386</v>
      </c>
      <c r="O592" s="9">
        <f t="shared" si="68"/>
        <v>400</v>
      </c>
      <c r="P592" s="9">
        <f t="shared" si="69"/>
        <v>412</v>
      </c>
      <c r="Q592" s="9">
        <f t="shared" si="70"/>
        <v>423</v>
      </c>
    </row>
    <row r="593" spans="1:17" x14ac:dyDescent="0.2">
      <c r="A593" s="14" t="s">
        <v>599</v>
      </c>
      <c r="B593" s="9">
        <v>252</v>
      </c>
      <c r="C593" s="9">
        <v>252</v>
      </c>
      <c r="D593" s="9">
        <v>252</v>
      </c>
      <c r="E593" s="9">
        <v>254.47055023841415</v>
      </c>
      <c r="F593" s="9">
        <v>261.88220095365659</v>
      </c>
      <c r="G593" s="9">
        <v>268.55268659737482</v>
      </c>
      <c r="H593" s="9">
        <v>274.72906219341019</v>
      </c>
      <c r="J593" s="14" t="s">
        <v>599</v>
      </c>
      <c r="K593" s="9">
        <f t="shared" si="64"/>
        <v>252</v>
      </c>
      <c r="L593" s="9">
        <f t="shared" si="65"/>
        <v>252</v>
      </c>
      <c r="M593" s="9">
        <f t="shared" si="66"/>
        <v>252</v>
      </c>
      <c r="N593" s="9">
        <f t="shared" si="67"/>
        <v>254</v>
      </c>
      <c r="O593" s="9">
        <f t="shared" si="68"/>
        <v>262</v>
      </c>
      <c r="P593" s="9">
        <f t="shared" si="69"/>
        <v>269</v>
      </c>
      <c r="Q593" s="9">
        <f t="shared" si="70"/>
        <v>275</v>
      </c>
    </row>
    <row r="594" spans="1:17" x14ac:dyDescent="0.2">
      <c r="A594" s="14" t="s">
        <v>600</v>
      </c>
      <c r="B594" s="9">
        <v>537</v>
      </c>
      <c r="C594" s="9">
        <v>539</v>
      </c>
      <c r="D594" s="9">
        <v>539</v>
      </c>
      <c r="E594" s="9">
        <v>542.65211774374268</v>
      </c>
      <c r="F594" s="9">
        <v>553.60847097497071</v>
      </c>
      <c r="G594" s="9">
        <v>563.46918888307596</v>
      </c>
      <c r="H594" s="9">
        <v>572.5994832424326</v>
      </c>
      <c r="J594" s="14" t="s">
        <v>600</v>
      </c>
      <c r="K594" s="9">
        <f t="shared" si="64"/>
        <v>537</v>
      </c>
      <c r="L594" s="9">
        <f t="shared" si="65"/>
        <v>539</v>
      </c>
      <c r="M594" s="9">
        <f t="shared" si="66"/>
        <v>539</v>
      </c>
      <c r="N594" s="9">
        <f t="shared" si="67"/>
        <v>543</v>
      </c>
      <c r="O594" s="9">
        <f t="shared" si="68"/>
        <v>554</v>
      </c>
      <c r="P594" s="9">
        <f t="shared" si="69"/>
        <v>563</v>
      </c>
      <c r="Q594" s="9">
        <f t="shared" si="70"/>
        <v>573</v>
      </c>
    </row>
    <row r="595" spans="1:17" x14ac:dyDescent="0.2">
      <c r="A595" s="14" t="s">
        <v>601</v>
      </c>
      <c r="B595" s="9">
        <v>147</v>
      </c>
      <c r="C595" s="9">
        <v>154</v>
      </c>
      <c r="D595" s="9">
        <v>154</v>
      </c>
      <c r="E595" s="9">
        <v>179.34999375068438</v>
      </c>
      <c r="F595" s="9">
        <v>255.39997500273751</v>
      </c>
      <c r="G595" s="9">
        <v>323.84495812958534</v>
      </c>
      <c r="H595" s="9">
        <v>387.21994250629626</v>
      </c>
      <c r="J595" s="14" t="s">
        <v>601</v>
      </c>
      <c r="K595" s="9">
        <f t="shared" si="64"/>
        <v>147</v>
      </c>
      <c r="L595" s="9">
        <f t="shared" si="65"/>
        <v>154</v>
      </c>
      <c r="M595" s="9">
        <f t="shared" si="66"/>
        <v>154</v>
      </c>
      <c r="N595" s="9">
        <f t="shared" si="67"/>
        <v>179</v>
      </c>
      <c r="O595" s="9">
        <f t="shared" si="68"/>
        <v>255</v>
      </c>
      <c r="P595" s="9">
        <f t="shared" si="69"/>
        <v>324</v>
      </c>
      <c r="Q595" s="9">
        <f t="shared" si="70"/>
        <v>387</v>
      </c>
    </row>
    <row r="596" spans="1:17" x14ac:dyDescent="0.2">
      <c r="A596" s="14" t="s">
        <v>602</v>
      </c>
      <c r="B596" s="9">
        <v>155</v>
      </c>
      <c r="C596" s="9">
        <v>179</v>
      </c>
      <c r="D596" s="9">
        <v>179</v>
      </c>
      <c r="E596" s="9">
        <v>207.03537444461281</v>
      </c>
      <c r="F596" s="9">
        <v>291.14149777845125</v>
      </c>
      <c r="G596" s="9">
        <v>366.83700877890584</v>
      </c>
      <c r="H596" s="9">
        <v>436.92544489043786</v>
      </c>
      <c r="J596" s="14" t="s">
        <v>602</v>
      </c>
      <c r="K596" s="9">
        <f t="shared" si="64"/>
        <v>155</v>
      </c>
      <c r="L596" s="9">
        <f t="shared" si="65"/>
        <v>179</v>
      </c>
      <c r="M596" s="9">
        <f t="shared" si="66"/>
        <v>179</v>
      </c>
      <c r="N596" s="9">
        <f t="shared" si="67"/>
        <v>207</v>
      </c>
      <c r="O596" s="9">
        <f t="shared" si="68"/>
        <v>291</v>
      </c>
      <c r="P596" s="9">
        <f t="shared" si="69"/>
        <v>367</v>
      </c>
      <c r="Q596" s="9">
        <f t="shared" si="70"/>
        <v>437</v>
      </c>
    </row>
    <row r="597" spans="1:17" x14ac:dyDescent="0.2">
      <c r="A597" s="14" t="s">
        <v>603</v>
      </c>
      <c r="B597" s="9">
        <v>413</v>
      </c>
      <c r="C597" s="9">
        <v>431</v>
      </c>
      <c r="D597" s="9">
        <v>467</v>
      </c>
      <c r="E597" s="9">
        <v>543.49554086444073</v>
      </c>
      <c r="F597" s="9">
        <v>664.98216345776291</v>
      </c>
      <c r="G597" s="9">
        <v>774.32012379175285</v>
      </c>
      <c r="H597" s="9">
        <v>875.55897595285467</v>
      </c>
      <c r="J597" s="14" t="s">
        <v>603</v>
      </c>
      <c r="K597" s="9">
        <f t="shared" si="64"/>
        <v>413</v>
      </c>
      <c r="L597" s="9">
        <f t="shared" si="65"/>
        <v>431</v>
      </c>
      <c r="M597" s="9">
        <f t="shared" si="66"/>
        <v>467</v>
      </c>
      <c r="N597" s="9">
        <f t="shared" si="67"/>
        <v>543</v>
      </c>
      <c r="O597" s="9">
        <f t="shared" si="68"/>
        <v>665</v>
      </c>
      <c r="P597" s="9">
        <f t="shared" si="69"/>
        <v>774</v>
      </c>
      <c r="Q597" s="9">
        <f t="shared" si="70"/>
        <v>876</v>
      </c>
    </row>
    <row r="598" spans="1:17" x14ac:dyDescent="0.2">
      <c r="A598" s="14" t="s">
        <v>604</v>
      </c>
      <c r="B598" s="9">
        <v>404</v>
      </c>
      <c r="C598" s="9">
        <v>404</v>
      </c>
      <c r="D598" s="9">
        <v>404</v>
      </c>
      <c r="E598" s="9">
        <v>404.96673704981424</v>
      </c>
      <c r="F598" s="9">
        <v>407.86694819925697</v>
      </c>
      <c r="G598" s="9">
        <v>410.4771382337554</v>
      </c>
      <c r="H598" s="9">
        <v>412.893980858291</v>
      </c>
      <c r="J598" s="14" t="s">
        <v>604</v>
      </c>
      <c r="K598" s="9">
        <f t="shared" si="64"/>
        <v>404</v>
      </c>
      <c r="L598" s="9">
        <f t="shared" si="65"/>
        <v>404</v>
      </c>
      <c r="M598" s="9">
        <f t="shared" si="66"/>
        <v>404</v>
      </c>
      <c r="N598" s="9">
        <f t="shared" si="67"/>
        <v>405</v>
      </c>
      <c r="O598" s="9">
        <f t="shared" si="68"/>
        <v>408</v>
      </c>
      <c r="P598" s="9">
        <f t="shared" si="69"/>
        <v>410</v>
      </c>
      <c r="Q598" s="9">
        <f t="shared" si="70"/>
        <v>413</v>
      </c>
    </row>
    <row r="599" spans="1:17" x14ac:dyDescent="0.2">
      <c r="A599" s="14" t="s">
        <v>605</v>
      </c>
      <c r="B599" s="9">
        <v>562</v>
      </c>
      <c r="C599" s="9">
        <v>562</v>
      </c>
      <c r="D599" s="9">
        <v>562</v>
      </c>
      <c r="E599" s="9">
        <v>563.07415227757133</v>
      </c>
      <c r="F599" s="9">
        <v>566.29660911028543</v>
      </c>
      <c r="G599" s="9">
        <v>569.19682025972816</v>
      </c>
      <c r="H599" s="9">
        <v>571.88220095365659</v>
      </c>
      <c r="J599" s="14" t="s">
        <v>605</v>
      </c>
      <c r="K599" s="9">
        <f t="shared" si="64"/>
        <v>562</v>
      </c>
      <c r="L599" s="9">
        <f t="shared" si="65"/>
        <v>562</v>
      </c>
      <c r="M599" s="9">
        <f t="shared" si="66"/>
        <v>562</v>
      </c>
      <c r="N599" s="9">
        <f t="shared" si="67"/>
        <v>563</v>
      </c>
      <c r="O599" s="9">
        <f t="shared" si="68"/>
        <v>566</v>
      </c>
      <c r="P599" s="9">
        <f t="shared" si="69"/>
        <v>569</v>
      </c>
      <c r="Q599" s="9">
        <f t="shared" si="70"/>
        <v>572</v>
      </c>
    </row>
    <row r="600" spans="1:17" x14ac:dyDescent="0.2">
      <c r="A600" s="14" t="s">
        <v>606</v>
      </c>
      <c r="B600" s="9">
        <v>805</v>
      </c>
      <c r="C600" s="9">
        <v>817.66666666666663</v>
      </c>
      <c r="D600" s="9">
        <v>829</v>
      </c>
      <c r="E600" s="9">
        <v>845.70409472119024</v>
      </c>
      <c r="F600" s="9">
        <v>861.81637888476087</v>
      </c>
      <c r="G600" s="9">
        <v>876.31743463197438</v>
      </c>
      <c r="H600" s="9">
        <v>889.74433810161656</v>
      </c>
      <c r="J600" s="14" t="s">
        <v>606</v>
      </c>
      <c r="K600" s="9">
        <f t="shared" si="64"/>
        <v>805</v>
      </c>
      <c r="L600" s="9">
        <f t="shared" si="65"/>
        <v>818</v>
      </c>
      <c r="M600" s="9">
        <f t="shared" si="66"/>
        <v>829</v>
      </c>
      <c r="N600" s="9">
        <f t="shared" si="67"/>
        <v>846</v>
      </c>
      <c r="O600" s="9">
        <f t="shared" si="68"/>
        <v>862</v>
      </c>
      <c r="P600" s="9">
        <f t="shared" si="69"/>
        <v>876</v>
      </c>
      <c r="Q600" s="9">
        <f t="shared" si="70"/>
        <v>890</v>
      </c>
    </row>
    <row r="601" spans="1:17" x14ac:dyDescent="0.2">
      <c r="A601" s="14" t="s">
        <v>607</v>
      </c>
      <c r="B601" s="9">
        <v>726</v>
      </c>
      <c r="C601" s="9">
        <v>726</v>
      </c>
      <c r="D601" s="9">
        <v>726</v>
      </c>
      <c r="E601" s="9">
        <v>726.53707613878566</v>
      </c>
      <c r="F601" s="9">
        <v>728.14830455514277</v>
      </c>
      <c r="G601" s="9">
        <v>729.59841012986408</v>
      </c>
      <c r="H601" s="9">
        <v>730.9411004768283</v>
      </c>
      <c r="J601" s="14" t="s">
        <v>607</v>
      </c>
      <c r="K601" s="9">
        <f t="shared" si="64"/>
        <v>726</v>
      </c>
      <c r="L601" s="9">
        <f t="shared" si="65"/>
        <v>726</v>
      </c>
      <c r="M601" s="9">
        <f t="shared" si="66"/>
        <v>726</v>
      </c>
      <c r="N601" s="9">
        <f t="shared" si="67"/>
        <v>727</v>
      </c>
      <c r="O601" s="9">
        <f t="shared" si="68"/>
        <v>728</v>
      </c>
      <c r="P601" s="9">
        <f t="shared" si="69"/>
        <v>730</v>
      </c>
      <c r="Q601" s="9">
        <f t="shared" si="70"/>
        <v>731</v>
      </c>
    </row>
    <row r="602" spans="1:17" x14ac:dyDescent="0.2">
      <c r="A602" s="14" t="s">
        <v>608</v>
      </c>
      <c r="B602" s="9">
        <v>709</v>
      </c>
      <c r="C602" s="9">
        <v>710</v>
      </c>
      <c r="D602" s="9">
        <v>710</v>
      </c>
      <c r="E602" s="9">
        <v>710.42966091102858</v>
      </c>
      <c r="F602" s="9">
        <v>711.7186436441142</v>
      </c>
      <c r="G602" s="9">
        <v>712.87872810389126</v>
      </c>
      <c r="H602" s="9">
        <v>713.95288038146259</v>
      </c>
      <c r="J602" s="14" t="s">
        <v>608</v>
      </c>
      <c r="K602" s="9">
        <f t="shared" si="64"/>
        <v>709</v>
      </c>
      <c r="L602" s="9">
        <f t="shared" si="65"/>
        <v>710</v>
      </c>
      <c r="M602" s="9">
        <f t="shared" si="66"/>
        <v>710</v>
      </c>
      <c r="N602" s="9">
        <f t="shared" si="67"/>
        <v>710</v>
      </c>
      <c r="O602" s="9">
        <f t="shared" si="68"/>
        <v>712</v>
      </c>
      <c r="P602" s="9">
        <f t="shared" si="69"/>
        <v>713</v>
      </c>
      <c r="Q602" s="9">
        <f t="shared" si="70"/>
        <v>714</v>
      </c>
    </row>
    <row r="603" spans="1:17" x14ac:dyDescent="0.2">
      <c r="A603" s="14" t="s">
        <v>609</v>
      </c>
      <c r="B603" s="9">
        <v>881</v>
      </c>
      <c r="C603" s="9">
        <v>881</v>
      </c>
      <c r="D603" s="9">
        <v>881</v>
      </c>
      <c r="E603" s="9">
        <v>881</v>
      </c>
      <c r="F603" s="9">
        <v>881</v>
      </c>
      <c r="G603" s="9">
        <v>881</v>
      </c>
      <c r="H603" s="9">
        <v>881</v>
      </c>
      <c r="J603" s="14" t="s">
        <v>609</v>
      </c>
      <c r="K603" s="9">
        <f t="shared" si="64"/>
        <v>881</v>
      </c>
      <c r="L603" s="9">
        <f t="shared" si="65"/>
        <v>881</v>
      </c>
      <c r="M603" s="9">
        <f t="shared" si="66"/>
        <v>881</v>
      </c>
      <c r="N603" s="9">
        <f t="shared" si="67"/>
        <v>881</v>
      </c>
      <c r="O603" s="9">
        <f t="shared" si="68"/>
        <v>881</v>
      </c>
      <c r="P603" s="9">
        <f t="shared" si="69"/>
        <v>881</v>
      </c>
      <c r="Q603" s="9">
        <f t="shared" si="70"/>
        <v>881</v>
      </c>
    </row>
    <row r="604" spans="1:17" x14ac:dyDescent="0.2">
      <c r="A604" s="14" t="s">
        <v>610</v>
      </c>
      <c r="B604" s="9">
        <v>381</v>
      </c>
      <c r="C604" s="9">
        <v>536</v>
      </c>
      <c r="D604" s="9">
        <v>536</v>
      </c>
      <c r="E604" s="9">
        <v>544.80804867608526</v>
      </c>
      <c r="F604" s="9">
        <v>571.23219470434105</v>
      </c>
      <c r="G604" s="9">
        <v>595.01392612977122</v>
      </c>
      <c r="H604" s="9">
        <v>617.03404781998438</v>
      </c>
      <c r="J604" s="14" t="s">
        <v>610</v>
      </c>
      <c r="K604" s="9">
        <f t="shared" si="64"/>
        <v>381</v>
      </c>
      <c r="L604" s="9">
        <f t="shared" si="65"/>
        <v>536</v>
      </c>
      <c r="M604" s="9">
        <f t="shared" si="66"/>
        <v>536</v>
      </c>
      <c r="N604" s="9">
        <f t="shared" si="67"/>
        <v>545</v>
      </c>
      <c r="O604" s="9">
        <f t="shared" si="68"/>
        <v>571</v>
      </c>
      <c r="P604" s="9">
        <f t="shared" si="69"/>
        <v>595</v>
      </c>
      <c r="Q604" s="9">
        <f t="shared" si="70"/>
        <v>617</v>
      </c>
    </row>
    <row r="605" spans="1:17" x14ac:dyDescent="0.2">
      <c r="A605" s="14" t="s">
        <v>611</v>
      </c>
      <c r="B605" s="9">
        <v>140</v>
      </c>
      <c r="C605" s="9">
        <v>356.5</v>
      </c>
      <c r="D605" s="9">
        <v>529.5</v>
      </c>
      <c r="E605" s="9">
        <v>707.41961743127683</v>
      </c>
      <c r="F605" s="9">
        <v>722.17846972510745</v>
      </c>
      <c r="G605" s="9">
        <v>735.46143678955502</v>
      </c>
      <c r="H605" s="9">
        <v>747.76048036774728</v>
      </c>
      <c r="J605" s="14" t="s">
        <v>611</v>
      </c>
      <c r="K605" s="9">
        <f t="shared" si="64"/>
        <v>140</v>
      </c>
      <c r="L605" s="9">
        <f t="shared" si="65"/>
        <v>357</v>
      </c>
      <c r="M605" s="9">
        <f t="shared" si="66"/>
        <v>530</v>
      </c>
      <c r="N605" s="9">
        <f t="shared" si="67"/>
        <v>707</v>
      </c>
      <c r="O605" s="9">
        <f t="shared" si="68"/>
        <v>722</v>
      </c>
      <c r="P605" s="9">
        <f t="shared" si="69"/>
        <v>735</v>
      </c>
      <c r="Q605" s="9">
        <f t="shared" si="70"/>
        <v>748</v>
      </c>
    </row>
    <row r="606" spans="1:17" x14ac:dyDescent="0.2">
      <c r="A606" s="14" t="s">
        <v>612</v>
      </c>
      <c r="B606" s="9">
        <v>349</v>
      </c>
      <c r="C606" s="9">
        <v>349</v>
      </c>
      <c r="D606" s="9">
        <v>349</v>
      </c>
      <c r="E606" s="9">
        <v>385.41376220966953</v>
      </c>
      <c r="F606" s="9">
        <v>494.65504883867806</v>
      </c>
      <c r="G606" s="9">
        <v>592.97220680478574</v>
      </c>
      <c r="H606" s="9">
        <v>684.00661232895959</v>
      </c>
      <c r="J606" s="14" t="s">
        <v>612</v>
      </c>
      <c r="K606" s="9">
        <f t="shared" si="64"/>
        <v>349</v>
      </c>
      <c r="L606" s="9">
        <f t="shared" si="65"/>
        <v>349</v>
      </c>
      <c r="M606" s="9">
        <f t="shared" si="66"/>
        <v>349</v>
      </c>
      <c r="N606" s="9">
        <f t="shared" si="67"/>
        <v>385</v>
      </c>
      <c r="O606" s="9">
        <f t="shared" si="68"/>
        <v>495</v>
      </c>
      <c r="P606" s="9">
        <f t="shared" si="69"/>
        <v>593</v>
      </c>
      <c r="Q606" s="9">
        <f t="shared" si="70"/>
        <v>684</v>
      </c>
    </row>
    <row r="607" spans="1:17" x14ac:dyDescent="0.2">
      <c r="A607" s="14" t="s">
        <v>613</v>
      </c>
      <c r="B607" s="9">
        <v>226</v>
      </c>
      <c r="C607" s="9">
        <v>226</v>
      </c>
      <c r="D607" s="9">
        <v>226</v>
      </c>
      <c r="E607" s="9">
        <v>263.48791448724091</v>
      </c>
      <c r="F607" s="9">
        <v>375.95165794896354</v>
      </c>
      <c r="G607" s="9">
        <v>477.16902706451395</v>
      </c>
      <c r="H607" s="9">
        <v>570.88881328261618</v>
      </c>
      <c r="J607" s="14" t="s">
        <v>613</v>
      </c>
      <c r="K607" s="9">
        <f t="shared" si="64"/>
        <v>226</v>
      </c>
      <c r="L607" s="9">
        <f t="shared" si="65"/>
        <v>226</v>
      </c>
      <c r="M607" s="9">
        <f t="shared" si="66"/>
        <v>226</v>
      </c>
      <c r="N607" s="9">
        <f t="shared" si="67"/>
        <v>263</v>
      </c>
      <c r="O607" s="9">
        <f t="shared" si="68"/>
        <v>376</v>
      </c>
      <c r="P607" s="9">
        <f t="shared" si="69"/>
        <v>477</v>
      </c>
      <c r="Q607" s="9">
        <f t="shared" si="70"/>
        <v>571</v>
      </c>
    </row>
    <row r="608" spans="1:17" x14ac:dyDescent="0.2">
      <c r="A608" s="14" t="s">
        <v>614</v>
      </c>
      <c r="B608" s="9">
        <v>1091</v>
      </c>
      <c r="C608" s="9">
        <v>1165.6666666666667</v>
      </c>
      <c r="D608" s="9">
        <v>1207</v>
      </c>
      <c r="E608" s="9">
        <v>1263.1566347638181</v>
      </c>
      <c r="F608" s="9">
        <v>1307.626539055273</v>
      </c>
      <c r="G608" s="9">
        <v>1347.6494529175823</v>
      </c>
      <c r="H608" s="9">
        <v>1384.7077064937946</v>
      </c>
      <c r="J608" s="14" t="s">
        <v>614</v>
      </c>
      <c r="K608" s="9">
        <f t="shared" si="64"/>
        <v>1091</v>
      </c>
      <c r="L608" s="9">
        <f t="shared" si="65"/>
        <v>1166</v>
      </c>
      <c r="M608" s="9">
        <f t="shared" si="66"/>
        <v>1207</v>
      </c>
      <c r="N608" s="9">
        <f t="shared" si="67"/>
        <v>1263</v>
      </c>
      <c r="O608" s="9">
        <f t="shared" si="68"/>
        <v>1308</v>
      </c>
      <c r="P608" s="9">
        <f t="shared" si="69"/>
        <v>1348</v>
      </c>
      <c r="Q608" s="9">
        <f t="shared" si="70"/>
        <v>1385</v>
      </c>
    </row>
    <row r="609" spans="1:17" x14ac:dyDescent="0.2">
      <c r="A609" s="14" t="s">
        <v>615</v>
      </c>
      <c r="B609" s="9">
        <v>151</v>
      </c>
      <c r="C609" s="9">
        <v>151</v>
      </c>
      <c r="D609" s="9">
        <v>151</v>
      </c>
      <c r="E609" s="9">
        <v>161.84893800347086</v>
      </c>
      <c r="F609" s="9">
        <v>194.39575201388345</v>
      </c>
      <c r="G609" s="9">
        <v>223.68788462325477</v>
      </c>
      <c r="H609" s="9">
        <v>250.81022963193192</v>
      </c>
      <c r="J609" s="14" t="s">
        <v>615</v>
      </c>
      <c r="K609" s="9">
        <f t="shared" si="64"/>
        <v>151</v>
      </c>
      <c r="L609" s="9">
        <f t="shared" si="65"/>
        <v>151</v>
      </c>
      <c r="M609" s="9">
        <f t="shared" si="66"/>
        <v>151</v>
      </c>
      <c r="N609" s="9">
        <f t="shared" si="67"/>
        <v>162</v>
      </c>
      <c r="O609" s="9">
        <f t="shared" si="68"/>
        <v>194</v>
      </c>
      <c r="P609" s="9">
        <f t="shared" si="69"/>
        <v>224</v>
      </c>
      <c r="Q609" s="9">
        <f t="shared" si="70"/>
        <v>251</v>
      </c>
    </row>
    <row r="610" spans="1:17" x14ac:dyDescent="0.2">
      <c r="A610" s="14" t="s">
        <v>616</v>
      </c>
      <c r="B610" s="9">
        <v>674</v>
      </c>
      <c r="C610" s="9">
        <v>674</v>
      </c>
      <c r="D610" s="9">
        <v>674</v>
      </c>
      <c r="E610" s="9">
        <v>683.55995527038522</v>
      </c>
      <c r="F610" s="9">
        <v>712.23982108154087</v>
      </c>
      <c r="G610" s="9">
        <v>738.05170031158093</v>
      </c>
      <c r="H610" s="9">
        <v>761.95158848754397</v>
      </c>
      <c r="J610" s="14" t="s">
        <v>616</v>
      </c>
      <c r="K610" s="9">
        <f t="shared" si="64"/>
        <v>674</v>
      </c>
      <c r="L610" s="9">
        <f t="shared" si="65"/>
        <v>674</v>
      </c>
      <c r="M610" s="9">
        <f t="shared" si="66"/>
        <v>674</v>
      </c>
      <c r="N610" s="9">
        <f t="shared" si="67"/>
        <v>684</v>
      </c>
      <c r="O610" s="9">
        <f t="shared" si="68"/>
        <v>712</v>
      </c>
      <c r="P610" s="9">
        <f t="shared" si="69"/>
        <v>738</v>
      </c>
      <c r="Q610" s="9">
        <f t="shared" si="70"/>
        <v>762</v>
      </c>
    </row>
    <row r="611" spans="1:17" x14ac:dyDescent="0.2">
      <c r="A611" s="14" t="s">
        <v>617</v>
      </c>
      <c r="B611" s="9">
        <v>314</v>
      </c>
      <c r="C611" s="9">
        <v>320.66666666666669</v>
      </c>
      <c r="D611" s="9">
        <v>328</v>
      </c>
      <c r="E611" s="9">
        <v>347.57866929764697</v>
      </c>
      <c r="F611" s="9">
        <v>384.31467719058787</v>
      </c>
      <c r="G611" s="9">
        <v>417.37708429423469</v>
      </c>
      <c r="H611" s="9">
        <v>447.99042420501877</v>
      </c>
      <c r="J611" s="14" t="s">
        <v>617</v>
      </c>
      <c r="K611" s="9">
        <f t="shared" si="64"/>
        <v>314</v>
      </c>
      <c r="L611" s="9">
        <f t="shared" si="65"/>
        <v>321</v>
      </c>
      <c r="M611" s="9">
        <f t="shared" si="66"/>
        <v>328</v>
      </c>
      <c r="N611" s="9">
        <f t="shared" si="67"/>
        <v>348</v>
      </c>
      <c r="O611" s="9">
        <f t="shared" si="68"/>
        <v>384</v>
      </c>
      <c r="P611" s="9">
        <f t="shared" si="69"/>
        <v>417</v>
      </c>
      <c r="Q611" s="9">
        <f t="shared" si="70"/>
        <v>448</v>
      </c>
    </row>
    <row r="612" spans="1:17" x14ac:dyDescent="0.2">
      <c r="A612" s="14" t="s">
        <v>618</v>
      </c>
      <c r="B612" s="9">
        <v>163</v>
      </c>
      <c r="C612" s="9">
        <v>163</v>
      </c>
      <c r="D612" s="9">
        <v>163</v>
      </c>
      <c r="E612" s="9">
        <v>163</v>
      </c>
      <c r="F612" s="9">
        <v>163</v>
      </c>
      <c r="G612" s="9">
        <v>163</v>
      </c>
      <c r="H612" s="9">
        <v>163</v>
      </c>
      <c r="J612" s="14" t="s">
        <v>618</v>
      </c>
      <c r="K612" s="9">
        <f t="shared" si="64"/>
        <v>163</v>
      </c>
      <c r="L612" s="9">
        <f t="shared" si="65"/>
        <v>163</v>
      </c>
      <c r="M612" s="9">
        <f t="shared" si="66"/>
        <v>163</v>
      </c>
      <c r="N612" s="9">
        <f t="shared" si="67"/>
        <v>163</v>
      </c>
      <c r="O612" s="9">
        <f t="shared" si="68"/>
        <v>163</v>
      </c>
      <c r="P612" s="9">
        <f t="shared" si="69"/>
        <v>163</v>
      </c>
      <c r="Q612" s="9">
        <f t="shared" si="70"/>
        <v>163</v>
      </c>
    </row>
    <row r="613" spans="1:17" x14ac:dyDescent="0.2">
      <c r="A613" s="14" t="s">
        <v>619</v>
      </c>
      <c r="B613" s="9">
        <v>257</v>
      </c>
      <c r="C613" s="9">
        <v>259</v>
      </c>
      <c r="D613" s="9">
        <v>259</v>
      </c>
      <c r="E613" s="9">
        <v>259.96673704981424</v>
      </c>
      <c r="F613" s="9">
        <v>262.86694819925697</v>
      </c>
      <c r="G613" s="9">
        <v>265.4771382337554</v>
      </c>
      <c r="H613" s="9">
        <v>267.893980858291</v>
      </c>
      <c r="J613" s="14" t="s">
        <v>619</v>
      </c>
      <c r="K613" s="9">
        <f t="shared" si="64"/>
        <v>257</v>
      </c>
      <c r="L613" s="9">
        <f t="shared" si="65"/>
        <v>259</v>
      </c>
      <c r="M613" s="9">
        <f t="shared" si="66"/>
        <v>259</v>
      </c>
      <c r="N613" s="9">
        <f t="shared" si="67"/>
        <v>260</v>
      </c>
      <c r="O613" s="9">
        <f t="shared" si="68"/>
        <v>263</v>
      </c>
      <c r="P613" s="9">
        <f t="shared" si="69"/>
        <v>265</v>
      </c>
      <c r="Q613" s="9">
        <f t="shared" si="70"/>
        <v>268</v>
      </c>
    </row>
    <row r="614" spans="1:17" x14ac:dyDescent="0.2">
      <c r="A614" s="14" t="s">
        <v>620</v>
      </c>
      <c r="B614" s="9">
        <v>264</v>
      </c>
      <c r="C614" s="9">
        <v>281</v>
      </c>
      <c r="D614" s="9">
        <v>281</v>
      </c>
      <c r="E614" s="9">
        <v>281</v>
      </c>
      <c r="F614" s="9">
        <v>281</v>
      </c>
      <c r="G614" s="9">
        <v>281</v>
      </c>
      <c r="H614" s="9">
        <v>281</v>
      </c>
      <c r="J614" s="14" t="s">
        <v>620</v>
      </c>
      <c r="K614" s="9">
        <f t="shared" si="64"/>
        <v>264</v>
      </c>
      <c r="L614" s="9">
        <f t="shared" si="65"/>
        <v>281</v>
      </c>
      <c r="M614" s="9">
        <f t="shared" si="66"/>
        <v>281</v>
      </c>
      <c r="N614" s="9">
        <f t="shared" si="67"/>
        <v>281</v>
      </c>
      <c r="O614" s="9">
        <f t="shared" si="68"/>
        <v>281</v>
      </c>
      <c r="P614" s="9">
        <f t="shared" si="69"/>
        <v>281</v>
      </c>
      <c r="Q614" s="9">
        <f t="shared" si="70"/>
        <v>281</v>
      </c>
    </row>
    <row r="615" spans="1:17" x14ac:dyDescent="0.2">
      <c r="A615" s="14" t="s">
        <v>621</v>
      </c>
      <c r="B615" s="9">
        <v>171</v>
      </c>
      <c r="C615" s="9">
        <v>171</v>
      </c>
      <c r="D615" s="9">
        <v>171</v>
      </c>
      <c r="E615" s="9">
        <v>174.54470251598553</v>
      </c>
      <c r="F615" s="9">
        <v>185.17881006394211</v>
      </c>
      <c r="G615" s="9">
        <v>194.74950685710303</v>
      </c>
      <c r="H615" s="9">
        <v>203.61126314706684</v>
      </c>
      <c r="J615" s="14" t="s">
        <v>621</v>
      </c>
      <c r="K615" s="9">
        <f t="shared" si="64"/>
        <v>171</v>
      </c>
      <c r="L615" s="9">
        <f t="shared" si="65"/>
        <v>171</v>
      </c>
      <c r="M615" s="9">
        <f t="shared" si="66"/>
        <v>171</v>
      </c>
      <c r="N615" s="9">
        <f t="shared" si="67"/>
        <v>175</v>
      </c>
      <c r="O615" s="9">
        <f t="shared" si="68"/>
        <v>185</v>
      </c>
      <c r="P615" s="9">
        <f t="shared" si="69"/>
        <v>195</v>
      </c>
      <c r="Q615" s="9">
        <f t="shared" si="70"/>
        <v>204</v>
      </c>
    </row>
    <row r="616" spans="1:17" x14ac:dyDescent="0.2">
      <c r="A616" s="14" t="s">
        <v>622</v>
      </c>
      <c r="B616" s="9">
        <v>887</v>
      </c>
      <c r="C616" s="9">
        <v>887</v>
      </c>
      <c r="D616" s="9">
        <v>887</v>
      </c>
      <c r="E616" s="9">
        <v>898.92309028104228</v>
      </c>
      <c r="F616" s="9">
        <v>934.692361124169</v>
      </c>
      <c r="G616" s="9">
        <v>966.88470488298299</v>
      </c>
      <c r="H616" s="9">
        <v>996.69243058558857</v>
      </c>
      <c r="J616" s="14" t="s">
        <v>622</v>
      </c>
      <c r="K616" s="9">
        <f t="shared" si="64"/>
        <v>887</v>
      </c>
      <c r="L616" s="9">
        <f t="shared" si="65"/>
        <v>887</v>
      </c>
      <c r="M616" s="9">
        <f t="shared" si="66"/>
        <v>887</v>
      </c>
      <c r="N616" s="9">
        <f t="shared" si="67"/>
        <v>899</v>
      </c>
      <c r="O616" s="9">
        <f t="shared" si="68"/>
        <v>935</v>
      </c>
      <c r="P616" s="9">
        <f t="shared" si="69"/>
        <v>967</v>
      </c>
      <c r="Q616" s="9">
        <f t="shared" si="70"/>
        <v>997</v>
      </c>
    </row>
    <row r="617" spans="1:17" x14ac:dyDescent="0.2">
      <c r="A617" s="14" t="s">
        <v>623</v>
      </c>
      <c r="B617" s="9">
        <v>578</v>
      </c>
      <c r="C617" s="9">
        <v>593.5</v>
      </c>
      <c r="D617" s="9">
        <v>594.5</v>
      </c>
      <c r="E617" s="9">
        <v>643.83685249071175</v>
      </c>
      <c r="F617" s="9">
        <v>788.847409962847</v>
      </c>
      <c r="G617" s="9">
        <v>919.35691168776873</v>
      </c>
      <c r="H617" s="9">
        <v>1040.199042914548</v>
      </c>
      <c r="J617" s="14" t="s">
        <v>623</v>
      </c>
      <c r="K617" s="9">
        <f t="shared" si="64"/>
        <v>578</v>
      </c>
      <c r="L617" s="9">
        <f t="shared" si="65"/>
        <v>594</v>
      </c>
      <c r="M617" s="9">
        <f t="shared" si="66"/>
        <v>595</v>
      </c>
      <c r="N617" s="9">
        <f t="shared" si="67"/>
        <v>644</v>
      </c>
      <c r="O617" s="9">
        <f t="shared" si="68"/>
        <v>789</v>
      </c>
      <c r="P617" s="9">
        <f t="shared" si="69"/>
        <v>919</v>
      </c>
      <c r="Q617" s="9">
        <f t="shared" si="70"/>
        <v>1040</v>
      </c>
    </row>
    <row r="618" spans="1:17" x14ac:dyDescent="0.2">
      <c r="A618" s="14" t="s">
        <v>624</v>
      </c>
      <c r="B618" s="9">
        <v>487</v>
      </c>
      <c r="C618" s="9">
        <v>487</v>
      </c>
      <c r="D618" s="9">
        <v>487</v>
      </c>
      <c r="E618" s="9">
        <v>490.11504160495696</v>
      </c>
      <c r="F618" s="9">
        <v>499.46016641982789</v>
      </c>
      <c r="G618" s="9">
        <v>507.87077875321171</v>
      </c>
      <c r="H618" s="9">
        <v>515.65838276560419</v>
      </c>
      <c r="J618" s="14" t="s">
        <v>624</v>
      </c>
      <c r="K618" s="9">
        <f t="shared" si="64"/>
        <v>487</v>
      </c>
      <c r="L618" s="9">
        <f t="shared" si="65"/>
        <v>487</v>
      </c>
      <c r="M618" s="9">
        <f t="shared" si="66"/>
        <v>487</v>
      </c>
      <c r="N618" s="9">
        <f t="shared" si="67"/>
        <v>490</v>
      </c>
      <c r="O618" s="9">
        <f t="shared" si="68"/>
        <v>499</v>
      </c>
      <c r="P618" s="9">
        <f t="shared" si="69"/>
        <v>508</v>
      </c>
      <c r="Q618" s="9">
        <f t="shared" si="70"/>
        <v>516</v>
      </c>
    </row>
    <row r="619" spans="1:17" x14ac:dyDescent="0.2">
      <c r="A619" s="14" t="s">
        <v>625</v>
      </c>
      <c r="B619" s="9">
        <v>785</v>
      </c>
      <c r="C619" s="9">
        <v>785.33333333333337</v>
      </c>
      <c r="D619" s="9">
        <v>786</v>
      </c>
      <c r="E619" s="9">
        <v>789.67429304386644</v>
      </c>
      <c r="F619" s="9">
        <v>798.69717217546599</v>
      </c>
      <c r="G619" s="9">
        <v>806.81776339390558</v>
      </c>
      <c r="H619" s="9">
        <v>814.33682933690523</v>
      </c>
      <c r="J619" s="14" t="s">
        <v>625</v>
      </c>
      <c r="K619" s="9">
        <f t="shared" si="64"/>
        <v>785</v>
      </c>
      <c r="L619" s="9">
        <f t="shared" si="65"/>
        <v>785</v>
      </c>
      <c r="M619" s="9">
        <f t="shared" si="66"/>
        <v>786</v>
      </c>
      <c r="N619" s="9">
        <f t="shared" si="67"/>
        <v>790</v>
      </c>
      <c r="O619" s="9">
        <f t="shared" si="68"/>
        <v>799</v>
      </c>
      <c r="P619" s="9">
        <f t="shared" si="69"/>
        <v>807</v>
      </c>
      <c r="Q619" s="9">
        <f t="shared" si="70"/>
        <v>814</v>
      </c>
    </row>
    <row r="620" spans="1:17" x14ac:dyDescent="0.2">
      <c r="A620" s="14" t="s">
        <v>626</v>
      </c>
      <c r="B620" s="9">
        <v>98</v>
      </c>
      <c r="C620" s="9">
        <v>98</v>
      </c>
      <c r="D620" s="9">
        <v>98</v>
      </c>
      <c r="E620" s="9">
        <v>115.29385166889909</v>
      </c>
      <c r="F620" s="9">
        <v>167.17540667559635</v>
      </c>
      <c r="G620" s="9">
        <v>213.86880618162388</v>
      </c>
      <c r="H620" s="9">
        <v>257.10343535387159</v>
      </c>
      <c r="J620" s="14" t="s">
        <v>626</v>
      </c>
      <c r="K620" s="9">
        <f t="shared" si="64"/>
        <v>98</v>
      </c>
      <c r="L620" s="9">
        <f t="shared" si="65"/>
        <v>98</v>
      </c>
      <c r="M620" s="9">
        <f t="shared" si="66"/>
        <v>98</v>
      </c>
      <c r="N620" s="9">
        <f t="shared" si="67"/>
        <v>115</v>
      </c>
      <c r="O620" s="9">
        <f t="shared" si="68"/>
        <v>167</v>
      </c>
      <c r="P620" s="9">
        <f t="shared" si="69"/>
        <v>214</v>
      </c>
      <c r="Q620" s="9">
        <f t="shared" si="70"/>
        <v>257</v>
      </c>
    </row>
    <row r="621" spans="1:17" x14ac:dyDescent="0.2">
      <c r="A621" s="14" t="s">
        <v>627</v>
      </c>
      <c r="B621" s="9">
        <v>169</v>
      </c>
      <c r="C621" s="9">
        <v>169</v>
      </c>
      <c r="D621" s="9">
        <v>169</v>
      </c>
      <c r="E621" s="9">
        <v>175.87457457645678</v>
      </c>
      <c r="F621" s="9">
        <v>196.49829830582712</v>
      </c>
      <c r="G621" s="9">
        <v>215.05964966226043</v>
      </c>
      <c r="H621" s="9">
        <v>232.24608610340238</v>
      </c>
      <c r="J621" s="14" t="s">
        <v>627</v>
      </c>
      <c r="K621" s="9">
        <f t="shared" si="64"/>
        <v>169</v>
      </c>
      <c r="L621" s="9">
        <f t="shared" si="65"/>
        <v>169</v>
      </c>
      <c r="M621" s="9">
        <f t="shared" si="66"/>
        <v>169</v>
      </c>
      <c r="N621" s="9">
        <f t="shared" si="67"/>
        <v>176</v>
      </c>
      <c r="O621" s="9">
        <f t="shared" si="68"/>
        <v>196</v>
      </c>
      <c r="P621" s="9">
        <f t="shared" si="69"/>
        <v>215</v>
      </c>
      <c r="Q621" s="9">
        <f t="shared" si="70"/>
        <v>232</v>
      </c>
    </row>
    <row r="622" spans="1:17" x14ac:dyDescent="0.2">
      <c r="A622" s="14" t="s">
        <v>628</v>
      </c>
      <c r="B622" s="9">
        <v>595</v>
      </c>
      <c r="C622" s="9">
        <v>595</v>
      </c>
      <c r="D622" s="9">
        <v>595</v>
      </c>
      <c r="E622" s="9">
        <v>597.57796546617135</v>
      </c>
      <c r="F622" s="9">
        <v>605.31186186468528</v>
      </c>
      <c r="G622" s="9">
        <v>612.2723686233478</v>
      </c>
      <c r="H622" s="9">
        <v>618.717282288776</v>
      </c>
      <c r="J622" s="14" t="s">
        <v>628</v>
      </c>
      <c r="K622" s="9">
        <f t="shared" si="64"/>
        <v>595</v>
      </c>
      <c r="L622" s="9">
        <f t="shared" si="65"/>
        <v>595</v>
      </c>
      <c r="M622" s="9">
        <f t="shared" si="66"/>
        <v>595</v>
      </c>
      <c r="N622" s="9">
        <f t="shared" si="67"/>
        <v>598</v>
      </c>
      <c r="O622" s="9">
        <f t="shared" si="68"/>
        <v>605</v>
      </c>
      <c r="P622" s="9">
        <f t="shared" si="69"/>
        <v>612</v>
      </c>
      <c r="Q622" s="9">
        <f t="shared" si="70"/>
        <v>619</v>
      </c>
    </row>
    <row r="623" spans="1:17" x14ac:dyDescent="0.2">
      <c r="A623" s="14" t="s">
        <v>629</v>
      </c>
      <c r="B623" s="9">
        <v>146</v>
      </c>
      <c r="C623" s="9">
        <v>146</v>
      </c>
      <c r="D623" s="9">
        <v>146</v>
      </c>
      <c r="E623" s="9">
        <v>147.28898273308565</v>
      </c>
      <c r="F623" s="9">
        <v>151.15593093234259</v>
      </c>
      <c r="G623" s="9">
        <v>154.63618431167384</v>
      </c>
      <c r="H623" s="9">
        <v>157.85864114438797</v>
      </c>
      <c r="J623" s="14" t="s">
        <v>629</v>
      </c>
      <c r="K623" s="9">
        <f t="shared" si="64"/>
        <v>146</v>
      </c>
      <c r="L623" s="9">
        <f t="shared" si="65"/>
        <v>146</v>
      </c>
      <c r="M623" s="9">
        <f t="shared" si="66"/>
        <v>146</v>
      </c>
      <c r="N623" s="9">
        <f t="shared" si="67"/>
        <v>147</v>
      </c>
      <c r="O623" s="9">
        <f t="shared" si="68"/>
        <v>151</v>
      </c>
      <c r="P623" s="9">
        <f t="shared" si="69"/>
        <v>155</v>
      </c>
      <c r="Q623" s="9">
        <f t="shared" si="70"/>
        <v>158</v>
      </c>
    </row>
    <row r="624" spans="1:17" x14ac:dyDescent="0.2">
      <c r="A624" s="14" t="s">
        <v>630</v>
      </c>
      <c r="B624" s="9">
        <v>662</v>
      </c>
      <c r="C624" s="9">
        <v>665</v>
      </c>
      <c r="D624" s="9">
        <v>665</v>
      </c>
      <c r="E624" s="9">
        <v>678.2120730141279</v>
      </c>
      <c r="F624" s="9">
        <v>717.84829205651158</v>
      </c>
      <c r="G624" s="9">
        <v>753.52088919465689</v>
      </c>
      <c r="H624" s="9">
        <v>786.55107172997657</v>
      </c>
      <c r="J624" s="14" t="s">
        <v>630</v>
      </c>
      <c r="K624" s="9">
        <f t="shared" si="64"/>
        <v>662</v>
      </c>
      <c r="L624" s="9">
        <f t="shared" si="65"/>
        <v>665</v>
      </c>
      <c r="M624" s="9">
        <f t="shared" si="66"/>
        <v>665</v>
      </c>
      <c r="N624" s="9">
        <f t="shared" si="67"/>
        <v>678</v>
      </c>
      <c r="O624" s="9">
        <f t="shared" si="68"/>
        <v>718</v>
      </c>
      <c r="P624" s="9">
        <f t="shared" si="69"/>
        <v>754</v>
      </c>
      <c r="Q624" s="9">
        <f t="shared" si="70"/>
        <v>787</v>
      </c>
    </row>
    <row r="625" spans="1:17" x14ac:dyDescent="0.2">
      <c r="A625" s="14" t="s">
        <v>631</v>
      </c>
      <c r="B625" s="9">
        <v>1021</v>
      </c>
      <c r="C625" s="9">
        <v>1022.3333333333334</v>
      </c>
      <c r="D625" s="9">
        <v>1023</v>
      </c>
      <c r="E625" s="9">
        <v>1026.5668778161094</v>
      </c>
      <c r="F625" s="9">
        <v>1035.2675112644374</v>
      </c>
      <c r="G625" s="9">
        <v>1043.0980813679328</v>
      </c>
      <c r="H625" s="9">
        <v>1050.3486092415396</v>
      </c>
      <c r="J625" s="14" t="s">
        <v>631</v>
      </c>
      <c r="K625" s="9">
        <f t="shared" si="64"/>
        <v>1021</v>
      </c>
      <c r="L625" s="9">
        <f t="shared" si="65"/>
        <v>1022</v>
      </c>
      <c r="M625" s="9">
        <f t="shared" si="66"/>
        <v>1023</v>
      </c>
      <c r="N625" s="9">
        <f t="shared" si="67"/>
        <v>1027</v>
      </c>
      <c r="O625" s="9">
        <f t="shared" si="68"/>
        <v>1035</v>
      </c>
      <c r="P625" s="9">
        <f t="shared" si="69"/>
        <v>1043</v>
      </c>
      <c r="Q625" s="9">
        <f t="shared" si="70"/>
        <v>1050</v>
      </c>
    </row>
    <row r="626" spans="1:17" x14ac:dyDescent="0.2">
      <c r="A626" s="14" t="s">
        <v>632</v>
      </c>
      <c r="B626" s="9">
        <v>85</v>
      </c>
      <c r="C626" s="9">
        <v>85</v>
      </c>
      <c r="D626" s="9">
        <v>85</v>
      </c>
      <c r="E626" s="9">
        <v>86.611228416357065</v>
      </c>
      <c r="F626" s="9">
        <v>91.444913665428246</v>
      </c>
      <c r="G626" s="9">
        <v>95.795230389592305</v>
      </c>
      <c r="H626" s="9">
        <v>99.823301430484946</v>
      </c>
      <c r="J626" s="14" t="s">
        <v>632</v>
      </c>
      <c r="K626" s="9">
        <f t="shared" si="64"/>
        <v>85</v>
      </c>
      <c r="L626" s="9">
        <f t="shared" si="65"/>
        <v>85</v>
      </c>
      <c r="M626" s="9">
        <f t="shared" si="66"/>
        <v>85</v>
      </c>
      <c r="N626" s="9">
        <f t="shared" si="67"/>
        <v>87</v>
      </c>
      <c r="O626" s="9">
        <f t="shared" si="68"/>
        <v>91</v>
      </c>
      <c r="P626" s="9">
        <f t="shared" si="69"/>
        <v>96</v>
      </c>
      <c r="Q626" s="9">
        <f t="shared" si="70"/>
        <v>100</v>
      </c>
    </row>
    <row r="627" spans="1:17" x14ac:dyDescent="0.2">
      <c r="A627" s="14" t="s">
        <v>633</v>
      </c>
      <c r="B627" s="9">
        <v>187</v>
      </c>
      <c r="C627" s="9">
        <v>189.33333333333334</v>
      </c>
      <c r="D627" s="9">
        <v>190</v>
      </c>
      <c r="E627" s="9">
        <v>201.62301989789466</v>
      </c>
      <c r="F627" s="9">
        <v>234.49207959157866</v>
      </c>
      <c r="G627" s="9">
        <v>264.07423331589428</v>
      </c>
      <c r="H627" s="9">
        <v>291.46511639396425</v>
      </c>
      <c r="J627" s="14" t="s">
        <v>633</v>
      </c>
      <c r="K627" s="9">
        <f t="shared" si="64"/>
        <v>187</v>
      </c>
      <c r="L627" s="9">
        <f t="shared" si="65"/>
        <v>189</v>
      </c>
      <c r="M627" s="9">
        <f t="shared" si="66"/>
        <v>190</v>
      </c>
      <c r="N627" s="9">
        <f t="shared" si="67"/>
        <v>202</v>
      </c>
      <c r="O627" s="9">
        <f t="shared" si="68"/>
        <v>234</v>
      </c>
      <c r="P627" s="9">
        <f t="shared" si="69"/>
        <v>264</v>
      </c>
      <c r="Q627" s="9">
        <f t="shared" si="70"/>
        <v>291</v>
      </c>
    </row>
    <row r="628" spans="1:17" x14ac:dyDescent="0.2">
      <c r="A628" s="14" t="s">
        <v>634</v>
      </c>
      <c r="B628" s="9">
        <v>310</v>
      </c>
      <c r="C628" s="9">
        <v>310</v>
      </c>
      <c r="D628" s="9">
        <v>310</v>
      </c>
      <c r="E628" s="9">
        <v>323.96397960842785</v>
      </c>
      <c r="F628" s="9">
        <v>365.85591843371139</v>
      </c>
      <c r="G628" s="9">
        <v>403.55866337646654</v>
      </c>
      <c r="H628" s="9">
        <v>438.46861239753616</v>
      </c>
      <c r="J628" s="14" t="s">
        <v>634</v>
      </c>
      <c r="K628" s="9">
        <f t="shared" si="64"/>
        <v>310</v>
      </c>
      <c r="L628" s="9">
        <f t="shared" si="65"/>
        <v>310</v>
      </c>
      <c r="M628" s="9">
        <f t="shared" si="66"/>
        <v>310</v>
      </c>
      <c r="N628" s="9">
        <f t="shared" si="67"/>
        <v>324</v>
      </c>
      <c r="O628" s="9">
        <f t="shared" si="68"/>
        <v>366</v>
      </c>
      <c r="P628" s="9">
        <f t="shared" si="69"/>
        <v>404</v>
      </c>
      <c r="Q628" s="9">
        <f t="shared" si="70"/>
        <v>438</v>
      </c>
    </row>
    <row r="629" spans="1:17" x14ac:dyDescent="0.2">
      <c r="A629" s="14" t="s">
        <v>635</v>
      </c>
      <c r="B629" s="9">
        <v>336</v>
      </c>
      <c r="C629" s="9">
        <v>338</v>
      </c>
      <c r="D629" s="9">
        <v>338</v>
      </c>
      <c r="E629" s="9">
        <v>342.40402433804263</v>
      </c>
      <c r="F629" s="9">
        <v>355.61609735217053</v>
      </c>
      <c r="G629" s="9">
        <v>367.50696306488561</v>
      </c>
      <c r="H629" s="9">
        <v>378.51702390999219</v>
      </c>
      <c r="J629" s="14" t="s">
        <v>635</v>
      </c>
      <c r="K629" s="9">
        <f t="shared" si="64"/>
        <v>336</v>
      </c>
      <c r="L629" s="9">
        <f t="shared" si="65"/>
        <v>338</v>
      </c>
      <c r="M629" s="9">
        <f t="shared" si="66"/>
        <v>338</v>
      </c>
      <c r="N629" s="9">
        <f t="shared" si="67"/>
        <v>342</v>
      </c>
      <c r="O629" s="9">
        <f t="shared" si="68"/>
        <v>356</v>
      </c>
      <c r="P629" s="9">
        <f t="shared" si="69"/>
        <v>368</v>
      </c>
      <c r="Q629" s="9">
        <f t="shared" si="70"/>
        <v>379</v>
      </c>
    </row>
    <row r="630" spans="1:17" x14ac:dyDescent="0.2">
      <c r="A630" s="14" t="s">
        <v>636</v>
      </c>
      <c r="B630" s="9">
        <v>250</v>
      </c>
      <c r="C630" s="9">
        <v>571.5</v>
      </c>
      <c r="D630" s="9">
        <v>858.5</v>
      </c>
      <c r="E630" s="9">
        <v>1103.1209662879839</v>
      </c>
      <c r="F630" s="9">
        <v>1203.9838651519358</v>
      </c>
      <c r="G630" s="9">
        <v>1294.7604741294924</v>
      </c>
      <c r="H630" s="9">
        <v>1378.8128898494522</v>
      </c>
      <c r="J630" s="14" t="s">
        <v>636</v>
      </c>
      <c r="K630" s="9">
        <f t="shared" si="64"/>
        <v>250</v>
      </c>
      <c r="L630" s="9">
        <f t="shared" si="65"/>
        <v>572</v>
      </c>
      <c r="M630" s="9">
        <f t="shared" si="66"/>
        <v>859</v>
      </c>
      <c r="N630" s="9">
        <f t="shared" si="67"/>
        <v>1103</v>
      </c>
      <c r="O630" s="9">
        <f t="shared" si="68"/>
        <v>1204</v>
      </c>
      <c r="P630" s="9">
        <f t="shared" si="69"/>
        <v>1295</v>
      </c>
      <c r="Q630" s="9">
        <f t="shared" si="70"/>
        <v>1379</v>
      </c>
    </row>
    <row r="631" spans="1:17" x14ac:dyDescent="0.2">
      <c r="A631" s="14" t="s">
        <v>637</v>
      </c>
      <c r="B631" s="9">
        <v>665</v>
      </c>
      <c r="C631" s="9">
        <v>666.83333333333337</v>
      </c>
      <c r="D631" s="9">
        <v>670.5</v>
      </c>
      <c r="E631" s="9">
        <v>681.90056306518056</v>
      </c>
      <c r="F631" s="9">
        <v>705.10225226072225</v>
      </c>
      <c r="G631" s="9">
        <v>725.98377253670969</v>
      </c>
      <c r="H631" s="9">
        <v>745.31851353299442</v>
      </c>
      <c r="J631" s="14" t="s">
        <v>637</v>
      </c>
      <c r="K631" s="9">
        <f t="shared" si="64"/>
        <v>665</v>
      </c>
      <c r="L631" s="9">
        <f t="shared" si="65"/>
        <v>667</v>
      </c>
      <c r="M631" s="9">
        <f t="shared" si="66"/>
        <v>671</v>
      </c>
      <c r="N631" s="9">
        <f t="shared" si="67"/>
        <v>682</v>
      </c>
      <c r="O631" s="9">
        <f t="shared" si="68"/>
        <v>705</v>
      </c>
      <c r="P631" s="9">
        <f t="shared" si="69"/>
        <v>726</v>
      </c>
      <c r="Q631" s="9">
        <f t="shared" si="70"/>
        <v>745</v>
      </c>
    </row>
    <row r="632" spans="1:17" x14ac:dyDescent="0.2">
      <c r="A632" s="14" t="s">
        <v>638</v>
      </c>
      <c r="B632" s="9">
        <v>265</v>
      </c>
      <c r="C632" s="9">
        <v>265</v>
      </c>
      <c r="D632" s="9">
        <v>265</v>
      </c>
      <c r="E632" s="9">
        <v>277.78241210309932</v>
      </c>
      <c r="F632" s="9">
        <v>316.12964841239727</v>
      </c>
      <c r="G632" s="9">
        <v>350.64216109076546</v>
      </c>
      <c r="H632" s="9">
        <v>382.59819134851375</v>
      </c>
      <c r="J632" s="14" t="s">
        <v>638</v>
      </c>
      <c r="K632" s="9">
        <f t="shared" si="64"/>
        <v>265</v>
      </c>
      <c r="L632" s="9">
        <f t="shared" si="65"/>
        <v>265</v>
      </c>
      <c r="M632" s="9">
        <f t="shared" si="66"/>
        <v>265</v>
      </c>
      <c r="N632" s="9">
        <f t="shared" si="67"/>
        <v>278</v>
      </c>
      <c r="O632" s="9">
        <f t="shared" si="68"/>
        <v>316</v>
      </c>
      <c r="P632" s="9">
        <f t="shared" si="69"/>
        <v>351</v>
      </c>
      <c r="Q632" s="9">
        <f t="shared" si="70"/>
        <v>383</v>
      </c>
    </row>
    <row r="633" spans="1:17" x14ac:dyDescent="0.2">
      <c r="A633" s="14" t="s">
        <v>639</v>
      </c>
      <c r="B633" s="9">
        <v>74</v>
      </c>
      <c r="C633" s="9">
        <v>74</v>
      </c>
      <c r="D633" s="9">
        <v>74</v>
      </c>
      <c r="E633" s="9">
        <v>81.304235487485329</v>
      </c>
      <c r="F633" s="9">
        <v>103.21694194994132</v>
      </c>
      <c r="G633" s="9">
        <v>122.93837776615172</v>
      </c>
      <c r="H633" s="9">
        <v>141.19896648486505</v>
      </c>
      <c r="J633" s="14" t="s">
        <v>639</v>
      </c>
      <c r="K633" s="9">
        <f t="shared" si="64"/>
        <v>74</v>
      </c>
      <c r="L633" s="9">
        <f t="shared" si="65"/>
        <v>74</v>
      </c>
      <c r="M633" s="9">
        <f t="shared" si="66"/>
        <v>74</v>
      </c>
      <c r="N633" s="9">
        <f t="shared" si="67"/>
        <v>81</v>
      </c>
      <c r="O633" s="9">
        <f t="shared" si="68"/>
        <v>103</v>
      </c>
      <c r="P633" s="9">
        <f t="shared" si="69"/>
        <v>123</v>
      </c>
      <c r="Q633" s="9">
        <f t="shared" si="70"/>
        <v>141</v>
      </c>
    </row>
    <row r="634" spans="1:17" x14ac:dyDescent="0.2">
      <c r="A634" s="14" t="s">
        <v>640</v>
      </c>
      <c r="B634" s="9">
        <v>978</v>
      </c>
      <c r="C634" s="9">
        <v>1143.3333333333333</v>
      </c>
      <c r="D634" s="9">
        <v>1406</v>
      </c>
      <c r="E634" s="9">
        <v>1674.3865275447342</v>
      </c>
      <c r="F634" s="9">
        <v>1691.5461101789369</v>
      </c>
      <c r="G634" s="9">
        <v>1706.9897345497193</v>
      </c>
      <c r="H634" s="9">
        <v>1721.2893867448881</v>
      </c>
      <c r="J634" s="14" t="s">
        <v>640</v>
      </c>
      <c r="K634" s="9">
        <f t="shared" si="64"/>
        <v>978</v>
      </c>
      <c r="L634" s="9">
        <f t="shared" si="65"/>
        <v>1143</v>
      </c>
      <c r="M634" s="9">
        <f t="shared" si="66"/>
        <v>1406</v>
      </c>
      <c r="N634" s="9">
        <f t="shared" si="67"/>
        <v>1674</v>
      </c>
      <c r="O634" s="9">
        <f t="shared" si="68"/>
        <v>1692</v>
      </c>
      <c r="P634" s="9">
        <f t="shared" si="69"/>
        <v>1707</v>
      </c>
      <c r="Q634" s="9">
        <f t="shared" si="70"/>
        <v>1721</v>
      </c>
    </row>
    <row r="635" spans="1:17" x14ac:dyDescent="0.2">
      <c r="A635" s="14" t="s">
        <v>641</v>
      </c>
      <c r="B635" s="9">
        <v>752</v>
      </c>
      <c r="C635" s="9">
        <v>752</v>
      </c>
      <c r="D635" s="9">
        <v>752</v>
      </c>
      <c r="E635" s="9">
        <v>770.36800394647048</v>
      </c>
      <c r="F635" s="9">
        <v>825.47201578588192</v>
      </c>
      <c r="G635" s="9">
        <v>875.06562644135215</v>
      </c>
      <c r="H635" s="9">
        <v>920.98563630752835</v>
      </c>
      <c r="J635" s="14" t="s">
        <v>641</v>
      </c>
      <c r="K635" s="9">
        <f t="shared" si="64"/>
        <v>752</v>
      </c>
      <c r="L635" s="9">
        <f t="shared" si="65"/>
        <v>752</v>
      </c>
      <c r="M635" s="9">
        <f t="shared" si="66"/>
        <v>752</v>
      </c>
      <c r="N635" s="9">
        <f t="shared" si="67"/>
        <v>770</v>
      </c>
      <c r="O635" s="9">
        <f t="shared" si="68"/>
        <v>825</v>
      </c>
      <c r="P635" s="9">
        <f t="shared" si="69"/>
        <v>875</v>
      </c>
      <c r="Q635" s="9">
        <f t="shared" si="70"/>
        <v>921</v>
      </c>
    </row>
    <row r="636" spans="1:17" x14ac:dyDescent="0.2">
      <c r="A636" s="14" t="s">
        <v>642</v>
      </c>
      <c r="B636" s="9">
        <v>124</v>
      </c>
      <c r="C636" s="9">
        <v>124</v>
      </c>
      <c r="D636" s="9">
        <v>124</v>
      </c>
      <c r="E636" s="9">
        <v>130.44491366542823</v>
      </c>
      <c r="F636" s="9">
        <v>149.77965466171293</v>
      </c>
      <c r="G636" s="9">
        <v>167.18092155836916</v>
      </c>
      <c r="H636" s="9">
        <v>183.29320572193976</v>
      </c>
      <c r="J636" s="14" t="s">
        <v>642</v>
      </c>
      <c r="K636" s="9">
        <f t="shared" si="64"/>
        <v>124</v>
      </c>
      <c r="L636" s="9">
        <f t="shared" si="65"/>
        <v>124</v>
      </c>
      <c r="M636" s="9">
        <f t="shared" si="66"/>
        <v>124</v>
      </c>
      <c r="N636" s="9">
        <f t="shared" si="67"/>
        <v>130</v>
      </c>
      <c r="O636" s="9">
        <f t="shared" si="68"/>
        <v>150</v>
      </c>
      <c r="P636" s="9">
        <f t="shared" si="69"/>
        <v>167</v>
      </c>
      <c r="Q636" s="9">
        <f t="shared" si="70"/>
        <v>183</v>
      </c>
    </row>
    <row r="637" spans="1:17" x14ac:dyDescent="0.2">
      <c r="A637" s="15" t="s">
        <v>643</v>
      </c>
      <c r="B637" s="16">
        <f>SUM(B2:B636)</f>
        <v>342216</v>
      </c>
      <c r="C637" s="16">
        <f t="shared" ref="C637:H637" si="71">SUM(C2:C636)</f>
        <v>355733.33333333337</v>
      </c>
      <c r="D637" s="16">
        <f t="shared" si="71"/>
        <v>373418.5</v>
      </c>
      <c r="E637" s="16">
        <f t="shared" si="71"/>
        <v>395230.366666666</v>
      </c>
      <c r="F637" s="16">
        <f t="shared" si="71"/>
        <v>409830.46666666708</v>
      </c>
      <c r="G637" s="16">
        <f t="shared" si="71"/>
        <v>422973.85666666663</v>
      </c>
      <c r="H637" s="16">
        <f t="shared" si="71"/>
        <v>435146.10666666692</v>
      </c>
      <c r="J637" s="15" t="s">
        <v>643</v>
      </c>
      <c r="K637" s="16">
        <f>SUM(K2:K636)</f>
        <v>342216</v>
      </c>
      <c r="L637" s="16">
        <f t="shared" ref="L637:Q637" si="72">SUM(L2:L636)</f>
        <v>355738</v>
      </c>
      <c r="M637" s="16">
        <f t="shared" si="72"/>
        <v>373445</v>
      </c>
      <c r="N637" s="16">
        <f t="shared" si="72"/>
        <v>395225</v>
      </c>
      <c r="O637" s="16">
        <f t="shared" si="72"/>
        <v>409819</v>
      </c>
      <c r="P637" s="16">
        <f t="shared" si="72"/>
        <v>422979</v>
      </c>
      <c r="Q637" s="16">
        <f t="shared" si="72"/>
        <v>435186</v>
      </c>
    </row>
    <row r="638" spans="1:17" x14ac:dyDescent="0.2">
      <c r="A638" s="17"/>
      <c r="B638" s="18"/>
      <c r="C638" s="18"/>
      <c r="D638" s="18"/>
      <c r="E638" s="18"/>
      <c r="F638" s="18"/>
      <c r="G638" s="18"/>
      <c r="H638" s="18"/>
      <c r="J638" s="17"/>
      <c r="K638" s="14">
        <f>+K637-B637</f>
        <v>0</v>
      </c>
      <c r="L638" s="14">
        <f t="shared" ref="L638:Q638" si="73">+L637-C637</f>
        <v>4.6666666666278616</v>
      </c>
      <c r="M638" s="14">
        <f t="shared" si="73"/>
        <v>26.5</v>
      </c>
      <c r="N638" s="14">
        <f t="shared" si="73"/>
        <v>-5.3666666659992188</v>
      </c>
      <c r="O638" s="14">
        <f t="shared" si="73"/>
        <v>-11.466666667081881</v>
      </c>
      <c r="P638" s="14">
        <f t="shared" si="73"/>
        <v>5.1433333333698101</v>
      </c>
      <c r="Q638" s="14">
        <f t="shared" si="73"/>
        <v>39.893333333078772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B8F5-59AB-4245-BE9F-887E9F49670F}">
  <dimension ref="A1:Q639"/>
  <sheetViews>
    <sheetView workbookViewId="0">
      <selection sqref="A1:XFD1"/>
    </sheetView>
  </sheetViews>
  <sheetFormatPr defaultColWidth="9.140625" defaultRowHeight="12.75" x14ac:dyDescent="0.2"/>
  <cols>
    <col min="1" max="1" width="9.140625" style="8" customWidth="1"/>
    <col min="2" max="2" width="9.85546875" style="19" bestFit="1" customWidth="1"/>
    <col min="3" max="4" width="11.85546875" style="19" bestFit="1" customWidth="1"/>
    <col min="5" max="7" width="11.28515625" style="19" bestFit="1" customWidth="1"/>
    <col min="8" max="8" width="10.7109375" style="19" bestFit="1" customWidth="1"/>
    <col min="9" max="9" width="9.140625" style="8" customWidth="1"/>
    <col min="10" max="10" width="9.140625" style="8"/>
    <col min="11" max="11" width="9.85546875" style="8" bestFit="1" customWidth="1"/>
    <col min="12" max="13" width="11.85546875" style="8" bestFit="1" customWidth="1"/>
    <col min="14" max="17" width="11.28515625" style="8" bestFit="1" customWidth="1"/>
    <col min="18" max="16384" width="9.140625" style="8"/>
  </cols>
  <sheetData>
    <row r="1" spans="1:17" x14ac:dyDescent="0.2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J1" s="22" t="s">
        <v>0</v>
      </c>
      <c r="K1" s="23" t="s">
        <v>1</v>
      </c>
      <c r="L1" s="23" t="s">
        <v>2</v>
      </c>
      <c r="M1" s="23" t="s">
        <v>3</v>
      </c>
      <c r="N1" s="23" t="s">
        <v>4</v>
      </c>
      <c r="O1" s="23" t="s">
        <v>5</v>
      </c>
      <c r="P1" s="23" t="s">
        <v>6</v>
      </c>
      <c r="Q1" s="23" t="s">
        <v>7</v>
      </c>
    </row>
    <row r="2" spans="1:17" x14ac:dyDescent="0.2">
      <c r="A2" s="14" t="s">
        <v>8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J2" s="14" t="s">
        <v>8</v>
      </c>
      <c r="K2" s="9">
        <f>ROUND(B2,0)</f>
        <v>0</v>
      </c>
      <c r="L2" s="9">
        <f t="shared" ref="L2:Q2" si="0">ROUND(C2,0)</f>
        <v>0</v>
      </c>
      <c r="M2" s="9">
        <f t="shared" si="0"/>
        <v>0</v>
      </c>
      <c r="N2" s="9">
        <f t="shared" si="0"/>
        <v>0</v>
      </c>
      <c r="O2" s="9">
        <f t="shared" si="0"/>
        <v>0</v>
      </c>
      <c r="P2" s="9">
        <f t="shared" si="0"/>
        <v>0</v>
      </c>
      <c r="Q2" s="9">
        <f t="shared" si="0"/>
        <v>0</v>
      </c>
    </row>
    <row r="3" spans="1:17" x14ac:dyDescent="0.2">
      <c r="A3" s="14" t="s">
        <v>9</v>
      </c>
      <c r="B3" s="9">
        <v>1603</v>
      </c>
      <c r="C3" s="9">
        <v>1603</v>
      </c>
      <c r="D3" s="9">
        <v>1603</v>
      </c>
      <c r="E3" s="9">
        <v>1610.3241840297833</v>
      </c>
      <c r="F3" s="9">
        <v>1632.2967361191327</v>
      </c>
      <c r="G3" s="9">
        <v>1652.072032999547</v>
      </c>
      <c r="H3" s="9">
        <v>1670.3824930740045</v>
      </c>
      <c r="J3" s="14" t="s">
        <v>9</v>
      </c>
      <c r="K3" s="9">
        <f t="shared" ref="K3:K66" si="1">ROUND(B3,0)</f>
        <v>1603</v>
      </c>
      <c r="L3" s="9">
        <f t="shared" ref="L3:L66" si="2">ROUND(C3,0)</f>
        <v>1603</v>
      </c>
      <c r="M3" s="9">
        <f t="shared" ref="M3:M66" si="3">ROUND(D3,0)</f>
        <v>1603</v>
      </c>
      <c r="N3" s="9">
        <f t="shared" ref="N3:N66" si="4">ROUND(E3,0)</f>
        <v>1610</v>
      </c>
      <c r="O3" s="9">
        <f t="shared" ref="O3:O66" si="5">ROUND(F3,0)</f>
        <v>1632</v>
      </c>
      <c r="P3" s="9">
        <f t="shared" ref="P3:P66" si="6">ROUND(G3,0)</f>
        <v>1652</v>
      </c>
      <c r="Q3" s="9">
        <f t="shared" ref="Q3:Q66" si="7">ROUND(H3,0)</f>
        <v>1670</v>
      </c>
    </row>
    <row r="4" spans="1:17" x14ac:dyDescent="0.2">
      <c r="A4" s="14" t="s">
        <v>10</v>
      </c>
      <c r="B4" s="9">
        <v>2209</v>
      </c>
      <c r="C4" s="9">
        <v>2212.004678362573</v>
      </c>
      <c r="D4" s="9">
        <v>2218.0140350877191</v>
      </c>
      <c r="E4" s="9">
        <v>2248.6444695969453</v>
      </c>
      <c r="F4" s="9">
        <v>2322.5077029491849</v>
      </c>
      <c r="G4" s="9">
        <v>2388.9846129662005</v>
      </c>
      <c r="H4" s="9">
        <v>2450.5373074263998</v>
      </c>
      <c r="J4" s="14" t="s">
        <v>10</v>
      </c>
      <c r="K4" s="9">
        <f t="shared" si="1"/>
        <v>2209</v>
      </c>
      <c r="L4" s="9">
        <f t="shared" si="2"/>
        <v>2212</v>
      </c>
      <c r="M4" s="9">
        <f t="shared" si="3"/>
        <v>2218</v>
      </c>
      <c r="N4" s="9">
        <f t="shared" si="4"/>
        <v>2249</v>
      </c>
      <c r="O4" s="9">
        <f t="shared" si="5"/>
        <v>2323</v>
      </c>
      <c r="P4" s="9">
        <f t="shared" si="6"/>
        <v>2389</v>
      </c>
      <c r="Q4" s="9">
        <f t="shared" si="7"/>
        <v>2451</v>
      </c>
    </row>
    <row r="5" spans="1:17" x14ac:dyDescent="0.2">
      <c r="A5" s="14" t="s">
        <v>11</v>
      </c>
      <c r="B5" s="9">
        <v>2455</v>
      </c>
      <c r="C5" s="9">
        <v>2511.9428238039673</v>
      </c>
      <c r="D5" s="9">
        <v>2511.9428238039673</v>
      </c>
      <c r="E5" s="9">
        <v>2522.3409186636313</v>
      </c>
      <c r="F5" s="9">
        <v>2553.535203242624</v>
      </c>
      <c r="G5" s="9">
        <v>2581.610059363717</v>
      </c>
      <c r="H5" s="9">
        <v>2607.605296512877</v>
      </c>
      <c r="J5" s="14" t="s">
        <v>11</v>
      </c>
      <c r="K5" s="9">
        <f t="shared" si="1"/>
        <v>2455</v>
      </c>
      <c r="L5" s="9">
        <f t="shared" si="2"/>
        <v>2512</v>
      </c>
      <c r="M5" s="9">
        <f t="shared" si="3"/>
        <v>2512</v>
      </c>
      <c r="N5" s="9">
        <f t="shared" si="4"/>
        <v>2522</v>
      </c>
      <c r="O5" s="9">
        <f t="shared" si="5"/>
        <v>2554</v>
      </c>
      <c r="P5" s="9">
        <f t="shared" si="6"/>
        <v>2582</v>
      </c>
      <c r="Q5" s="9">
        <f t="shared" si="7"/>
        <v>2608</v>
      </c>
    </row>
    <row r="6" spans="1:17" x14ac:dyDescent="0.2">
      <c r="A6" s="14" t="s">
        <v>12</v>
      </c>
      <c r="B6" s="9">
        <v>1452</v>
      </c>
      <c r="C6" s="9">
        <v>1521.370517928287</v>
      </c>
      <c r="D6" s="9">
        <v>1845.0996015936255</v>
      </c>
      <c r="E6" s="9">
        <v>1993.7759040940625</v>
      </c>
      <c r="F6" s="9">
        <v>2023.5817040256527</v>
      </c>
      <c r="G6" s="9">
        <v>2050.4069239640835</v>
      </c>
      <c r="H6" s="9">
        <v>2075.2450905737419</v>
      </c>
      <c r="J6" s="14" t="s">
        <v>12</v>
      </c>
      <c r="K6" s="9">
        <f t="shared" si="1"/>
        <v>1452</v>
      </c>
      <c r="L6" s="9">
        <f t="shared" si="2"/>
        <v>1521</v>
      </c>
      <c r="M6" s="9">
        <f t="shared" si="3"/>
        <v>1845</v>
      </c>
      <c r="N6" s="9">
        <f t="shared" si="4"/>
        <v>1994</v>
      </c>
      <c r="O6" s="9">
        <f t="shared" si="5"/>
        <v>2024</v>
      </c>
      <c r="P6" s="9">
        <f t="shared" si="6"/>
        <v>2050</v>
      </c>
      <c r="Q6" s="9">
        <f t="shared" si="7"/>
        <v>2075</v>
      </c>
    </row>
    <row r="7" spans="1:17" x14ac:dyDescent="0.2">
      <c r="A7" s="14" t="s">
        <v>13</v>
      </c>
      <c r="B7" s="9">
        <v>1798</v>
      </c>
      <c r="C7" s="9">
        <v>1798</v>
      </c>
      <c r="D7" s="9">
        <v>1798</v>
      </c>
      <c r="E7" s="9">
        <v>1817.5633612445513</v>
      </c>
      <c r="F7" s="9">
        <v>1876.2534449782063</v>
      </c>
      <c r="G7" s="9">
        <v>1929.0745203384954</v>
      </c>
      <c r="H7" s="9">
        <v>1977.9829234498745</v>
      </c>
      <c r="J7" s="14" t="s">
        <v>13</v>
      </c>
      <c r="K7" s="9">
        <f t="shared" si="1"/>
        <v>1798</v>
      </c>
      <c r="L7" s="9">
        <f t="shared" si="2"/>
        <v>1798</v>
      </c>
      <c r="M7" s="9">
        <f t="shared" si="3"/>
        <v>1798</v>
      </c>
      <c r="N7" s="9">
        <f t="shared" si="4"/>
        <v>1818</v>
      </c>
      <c r="O7" s="9">
        <f t="shared" si="5"/>
        <v>1876</v>
      </c>
      <c r="P7" s="9">
        <f t="shared" si="6"/>
        <v>1929</v>
      </c>
      <c r="Q7" s="9">
        <f t="shared" si="7"/>
        <v>1978</v>
      </c>
    </row>
    <row r="8" spans="1:17" x14ac:dyDescent="0.2">
      <c r="A8" s="14" t="s">
        <v>14</v>
      </c>
      <c r="B8" s="9">
        <v>2592</v>
      </c>
      <c r="C8" s="9">
        <v>2783.5826086956522</v>
      </c>
      <c r="D8" s="9">
        <v>2802.3652173913042</v>
      </c>
      <c r="E8" s="9">
        <v>2822.76185663969</v>
      </c>
      <c r="F8" s="9">
        <v>2827.6039482978899</v>
      </c>
      <c r="G8" s="9">
        <v>2831.9618307902697</v>
      </c>
      <c r="H8" s="9">
        <v>2835.996907172103</v>
      </c>
      <c r="J8" s="14" t="s">
        <v>14</v>
      </c>
      <c r="K8" s="9">
        <f t="shared" si="1"/>
        <v>2592</v>
      </c>
      <c r="L8" s="9">
        <f t="shared" si="2"/>
        <v>2784</v>
      </c>
      <c r="M8" s="9">
        <f t="shared" si="3"/>
        <v>2802</v>
      </c>
      <c r="N8" s="9">
        <f t="shared" si="4"/>
        <v>2823</v>
      </c>
      <c r="O8" s="9">
        <f t="shared" si="5"/>
        <v>2828</v>
      </c>
      <c r="P8" s="9">
        <f t="shared" si="6"/>
        <v>2832</v>
      </c>
      <c r="Q8" s="9">
        <f t="shared" si="7"/>
        <v>2836</v>
      </c>
    </row>
    <row r="9" spans="1:17" x14ac:dyDescent="0.2">
      <c r="A9" s="14" t="s">
        <v>15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J9" s="14" t="s">
        <v>15</v>
      </c>
      <c r="K9" s="9">
        <f t="shared" si="1"/>
        <v>0</v>
      </c>
      <c r="L9" s="9">
        <f t="shared" si="2"/>
        <v>0</v>
      </c>
      <c r="M9" s="9">
        <f t="shared" si="3"/>
        <v>0</v>
      </c>
      <c r="N9" s="9">
        <f t="shared" si="4"/>
        <v>0</v>
      </c>
      <c r="O9" s="9">
        <f t="shared" si="5"/>
        <v>0</v>
      </c>
      <c r="P9" s="9">
        <f t="shared" si="6"/>
        <v>0</v>
      </c>
      <c r="Q9" s="9">
        <f t="shared" si="7"/>
        <v>0</v>
      </c>
    </row>
    <row r="10" spans="1:17" x14ac:dyDescent="0.2">
      <c r="A10" s="14" t="s">
        <v>16</v>
      </c>
      <c r="B10" s="9">
        <v>2634</v>
      </c>
      <c r="C10" s="9">
        <v>2634</v>
      </c>
      <c r="D10" s="9">
        <v>2634</v>
      </c>
      <c r="E10" s="9">
        <v>2641.3381438620854</v>
      </c>
      <c r="F10" s="9">
        <v>2663.3525754483417</v>
      </c>
      <c r="G10" s="9">
        <v>2683.1655638759726</v>
      </c>
      <c r="H10" s="9">
        <v>2701.5109235311861</v>
      </c>
      <c r="J10" s="14" t="s">
        <v>16</v>
      </c>
      <c r="K10" s="9">
        <f t="shared" si="1"/>
        <v>2634</v>
      </c>
      <c r="L10" s="9">
        <f t="shared" si="2"/>
        <v>2634</v>
      </c>
      <c r="M10" s="9">
        <f t="shared" si="3"/>
        <v>2634</v>
      </c>
      <c r="N10" s="9">
        <f t="shared" si="4"/>
        <v>2641</v>
      </c>
      <c r="O10" s="9">
        <f t="shared" si="5"/>
        <v>2663</v>
      </c>
      <c r="P10" s="9">
        <f t="shared" si="6"/>
        <v>2683</v>
      </c>
      <c r="Q10" s="9">
        <f t="shared" si="7"/>
        <v>2702</v>
      </c>
    </row>
    <row r="11" spans="1:17" x14ac:dyDescent="0.2">
      <c r="A11" s="14" t="s">
        <v>17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J11" s="14" t="s">
        <v>17</v>
      </c>
      <c r="K11" s="9">
        <f t="shared" si="1"/>
        <v>0</v>
      </c>
      <c r="L11" s="9">
        <f t="shared" si="2"/>
        <v>0</v>
      </c>
      <c r="M11" s="9">
        <f t="shared" si="3"/>
        <v>0</v>
      </c>
      <c r="N11" s="9">
        <f t="shared" si="4"/>
        <v>0</v>
      </c>
      <c r="O11" s="9">
        <f t="shared" si="5"/>
        <v>0</v>
      </c>
      <c r="P11" s="9">
        <f t="shared" si="6"/>
        <v>0</v>
      </c>
      <c r="Q11" s="9">
        <f t="shared" si="7"/>
        <v>0</v>
      </c>
    </row>
    <row r="12" spans="1:17" x14ac:dyDescent="0.2">
      <c r="A12" s="14" t="s">
        <v>18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J12" s="14" t="s">
        <v>18</v>
      </c>
      <c r="K12" s="9">
        <f t="shared" si="1"/>
        <v>0</v>
      </c>
      <c r="L12" s="9">
        <f t="shared" si="2"/>
        <v>0</v>
      </c>
      <c r="M12" s="9">
        <f t="shared" si="3"/>
        <v>0</v>
      </c>
      <c r="N12" s="9">
        <f t="shared" si="4"/>
        <v>0</v>
      </c>
      <c r="O12" s="9">
        <f t="shared" si="5"/>
        <v>0</v>
      </c>
      <c r="P12" s="9">
        <f t="shared" si="6"/>
        <v>0</v>
      </c>
      <c r="Q12" s="9">
        <f t="shared" si="7"/>
        <v>0</v>
      </c>
    </row>
    <row r="13" spans="1:17" x14ac:dyDescent="0.2">
      <c r="A13" s="14" t="s">
        <v>19</v>
      </c>
      <c r="B13" s="9">
        <v>1529</v>
      </c>
      <c r="C13" s="9">
        <v>1529</v>
      </c>
      <c r="D13" s="9">
        <v>1529</v>
      </c>
      <c r="E13" s="9">
        <v>1532.1972321216947</v>
      </c>
      <c r="F13" s="9">
        <v>1541.788928486779</v>
      </c>
      <c r="G13" s="9">
        <v>1550.4214552153551</v>
      </c>
      <c r="H13" s="9">
        <v>1558.4145355195922</v>
      </c>
      <c r="J13" s="14" t="s">
        <v>19</v>
      </c>
      <c r="K13" s="9">
        <f t="shared" si="1"/>
        <v>1529</v>
      </c>
      <c r="L13" s="9">
        <f t="shared" si="2"/>
        <v>1529</v>
      </c>
      <c r="M13" s="9">
        <f t="shared" si="3"/>
        <v>1529</v>
      </c>
      <c r="N13" s="9">
        <f t="shared" si="4"/>
        <v>1532</v>
      </c>
      <c r="O13" s="9">
        <f t="shared" si="5"/>
        <v>1542</v>
      </c>
      <c r="P13" s="9">
        <f t="shared" si="6"/>
        <v>1550</v>
      </c>
      <c r="Q13" s="9">
        <f t="shared" si="7"/>
        <v>1558</v>
      </c>
    </row>
    <row r="14" spans="1:17" x14ac:dyDescent="0.2">
      <c r="A14" s="14" t="s">
        <v>20</v>
      </c>
      <c r="B14" s="9">
        <v>4107</v>
      </c>
      <c r="C14" s="9">
        <v>4107</v>
      </c>
      <c r="D14" s="9">
        <v>4107</v>
      </c>
      <c r="E14" s="9">
        <v>4112.9872890121951</v>
      </c>
      <c r="F14" s="9">
        <v>4130.9491560487804</v>
      </c>
      <c r="G14" s="9">
        <v>4147.1148363817074</v>
      </c>
      <c r="H14" s="9">
        <v>4162.0830589121961</v>
      </c>
      <c r="J14" s="14" t="s">
        <v>20</v>
      </c>
      <c r="K14" s="9">
        <f t="shared" si="1"/>
        <v>4107</v>
      </c>
      <c r="L14" s="9">
        <f t="shared" si="2"/>
        <v>4107</v>
      </c>
      <c r="M14" s="9">
        <f t="shared" si="3"/>
        <v>4107</v>
      </c>
      <c r="N14" s="9">
        <f t="shared" si="4"/>
        <v>4113</v>
      </c>
      <c r="O14" s="9">
        <f t="shared" si="5"/>
        <v>4131</v>
      </c>
      <c r="P14" s="9">
        <f t="shared" si="6"/>
        <v>4147</v>
      </c>
      <c r="Q14" s="9">
        <f t="shared" si="7"/>
        <v>4162</v>
      </c>
    </row>
    <row r="15" spans="1:17" x14ac:dyDescent="0.2">
      <c r="A15" s="14" t="s">
        <v>21</v>
      </c>
      <c r="B15" s="9">
        <v>3711</v>
      </c>
      <c r="C15" s="9">
        <v>3710.9999999999995</v>
      </c>
      <c r="D15" s="9">
        <v>3710.9999999999995</v>
      </c>
      <c r="E15" s="9">
        <v>3728.907527191413</v>
      </c>
      <c r="F15" s="9">
        <v>3782.6301087656525</v>
      </c>
      <c r="G15" s="9">
        <v>3830.9804321824681</v>
      </c>
      <c r="H15" s="9">
        <v>3875.7492501610013</v>
      </c>
      <c r="J15" s="14" t="s">
        <v>21</v>
      </c>
      <c r="K15" s="9">
        <f t="shared" si="1"/>
        <v>3711</v>
      </c>
      <c r="L15" s="9">
        <f t="shared" si="2"/>
        <v>3711</v>
      </c>
      <c r="M15" s="9">
        <f t="shared" si="3"/>
        <v>3711</v>
      </c>
      <c r="N15" s="9">
        <f t="shared" si="4"/>
        <v>3729</v>
      </c>
      <c r="O15" s="9">
        <f t="shared" si="5"/>
        <v>3783</v>
      </c>
      <c r="P15" s="9">
        <f t="shared" si="6"/>
        <v>3831</v>
      </c>
      <c r="Q15" s="9">
        <f t="shared" si="7"/>
        <v>3876</v>
      </c>
    </row>
    <row r="16" spans="1:17" x14ac:dyDescent="0.2">
      <c r="A16" s="14" t="s">
        <v>22</v>
      </c>
      <c r="B16" s="9">
        <v>509</v>
      </c>
      <c r="C16" s="9">
        <v>509</v>
      </c>
      <c r="D16" s="9">
        <v>509</v>
      </c>
      <c r="E16" s="9">
        <v>649.25920245751263</v>
      </c>
      <c r="F16" s="9">
        <v>1070.0368098300505</v>
      </c>
      <c r="G16" s="9">
        <v>1448.7366564653346</v>
      </c>
      <c r="H16" s="9">
        <v>1799.3846626091165</v>
      </c>
      <c r="J16" s="14" t="s">
        <v>22</v>
      </c>
      <c r="K16" s="9">
        <f t="shared" si="1"/>
        <v>509</v>
      </c>
      <c r="L16" s="9">
        <f t="shared" si="2"/>
        <v>509</v>
      </c>
      <c r="M16" s="9">
        <f t="shared" si="3"/>
        <v>509</v>
      </c>
      <c r="N16" s="9">
        <f t="shared" si="4"/>
        <v>649</v>
      </c>
      <c r="O16" s="9">
        <f t="shared" si="5"/>
        <v>1070</v>
      </c>
      <c r="P16" s="9">
        <f t="shared" si="6"/>
        <v>1449</v>
      </c>
      <c r="Q16" s="9">
        <f t="shared" si="7"/>
        <v>1799</v>
      </c>
    </row>
    <row r="17" spans="1:17" x14ac:dyDescent="0.2">
      <c r="A17" s="14" t="s">
        <v>23</v>
      </c>
      <c r="B17" s="9">
        <v>1779</v>
      </c>
      <c r="C17" s="9">
        <v>1794.358273381295</v>
      </c>
      <c r="D17" s="9">
        <v>1794.358273381295</v>
      </c>
      <c r="E17" s="9">
        <v>1801.5070272585303</v>
      </c>
      <c r="F17" s="9">
        <v>1822.9532888902368</v>
      </c>
      <c r="G17" s="9">
        <v>1842.2549243587723</v>
      </c>
      <c r="H17" s="9">
        <v>1860.1268090518606</v>
      </c>
      <c r="J17" s="14" t="s">
        <v>23</v>
      </c>
      <c r="K17" s="9">
        <f t="shared" si="1"/>
        <v>1779</v>
      </c>
      <c r="L17" s="9">
        <f t="shared" si="2"/>
        <v>1794</v>
      </c>
      <c r="M17" s="9">
        <f t="shared" si="3"/>
        <v>1794</v>
      </c>
      <c r="N17" s="9">
        <f t="shared" si="4"/>
        <v>1802</v>
      </c>
      <c r="O17" s="9">
        <f t="shared" si="5"/>
        <v>1823</v>
      </c>
      <c r="P17" s="9">
        <f t="shared" si="6"/>
        <v>1842</v>
      </c>
      <c r="Q17" s="9">
        <f t="shared" si="7"/>
        <v>1860</v>
      </c>
    </row>
    <row r="18" spans="1:17" x14ac:dyDescent="0.2">
      <c r="A18" s="14" t="s">
        <v>24</v>
      </c>
      <c r="B18" s="9">
        <v>925</v>
      </c>
      <c r="C18" s="9">
        <v>925</v>
      </c>
      <c r="D18" s="9">
        <v>925</v>
      </c>
      <c r="E18" s="9">
        <v>934.73582494837399</v>
      </c>
      <c r="F18" s="9">
        <v>963.94329979349595</v>
      </c>
      <c r="G18" s="9">
        <v>990.23002715410576</v>
      </c>
      <c r="H18" s="9">
        <v>1014.5695895250407</v>
      </c>
      <c r="J18" s="14" t="s">
        <v>24</v>
      </c>
      <c r="K18" s="9">
        <f t="shared" si="1"/>
        <v>925</v>
      </c>
      <c r="L18" s="9">
        <f t="shared" si="2"/>
        <v>925</v>
      </c>
      <c r="M18" s="9">
        <f t="shared" si="3"/>
        <v>925</v>
      </c>
      <c r="N18" s="9">
        <f t="shared" si="4"/>
        <v>935</v>
      </c>
      <c r="O18" s="9">
        <f t="shared" si="5"/>
        <v>964</v>
      </c>
      <c r="P18" s="9">
        <f t="shared" si="6"/>
        <v>990</v>
      </c>
      <c r="Q18" s="9">
        <f t="shared" si="7"/>
        <v>1015</v>
      </c>
    </row>
    <row r="19" spans="1:17" x14ac:dyDescent="0.2">
      <c r="A19" s="14" t="s">
        <v>25</v>
      </c>
      <c r="B19" s="9">
        <v>3120</v>
      </c>
      <c r="C19" s="9">
        <v>3120.0000000000005</v>
      </c>
      <c r="D19" s="9">
        <v>3120.0000000000005</v>
      </c>
      <c r="E19" s="9">
        <v>3121.4855297455779</v>
      </c>
      <c r="F19" s="9">
        <v>3125.9421189823101</v>
      </c>
      <c r="G19" s="9">
        <v>3129.9530492953695</v>
      </c>
      <c r="H19" s="9">
        <v>3133.6668736593133</v>
      </c>
      <c r="J19" s="14" t="s">
        <v>25</v>
      </c>
      <c r="K19" s="9">
        <f t="shared" si="1"/>
        <v>3120</v>
      </c>
      <c r="L19" s="9">
        <f t="shared" si="2"/>
        <v>3120</v>
      </c>
      <c r="M19" s="9">
        <f t="shared" si="3"/>
        <v>3120</v>
      </c>
      <c r="N19" s="9">
        <f t="shared" si="4"/>
        <v>3121</v>
      </c>
      <c r="O19" s="9">
        <f t="shared" si="5"/>
        <v>3126</v>
      </c>
      <c r="P19" s="9">
        <f t="shared" si="6"/>
        <v>3130</v>
      </c>
      <c r="Q19" s="9">
        <f t="shared" si="7"/>
        <v>3134</v>
      </c>
    </row>
    <row r="20" spans="1:17" x14ac:dyDescent="0.2">
      <c r="A20" s="14" t="s">
        <v>26</v>
      </c>
      <c r="B20" s="9">
        <v>2794</v>
      </c>
      <c r="C20" s="9">
        <v>2794</v>
      </c>
      <c r="D20" s="9">
        <v>2794</v>
      </c>
      <c r="E20" s="9">
        <v>2804.8323098834676</v>
      </c>
      <c r="F20" s="9">
        <v>2837.3292395338713</v>
      </c>
      <c r="G20" s="9">
        <v>2866.5764762192339</v>
      </c>
      <c r="H20" s="9">
        <v>2893.6572509279035</v>
      </c>
      <c r="J20" s="14" t="s">
        <v>26</v>
      </c>
      <c r="K20" s="9">
        <f t="shared" si="1"/>
        <v>2794</v>
      </c>
      <c r="L20" s="9">
        <f t="shared" si="2"/>
        <v>2794</v>
      </c>
      <c r="M20" s="9">
        <f t="shared" si="3"/>
        <v>2794</v>
      </c>
      <c r="N20" s="9">
        <f t="shared" si="4"/>
        <v>2805</v>
      </c>
      <c r="O20" s="9">
        <f t="shared" si="5"/>
        <v>2837</v>
      </c>
      <c r="P20" s="9">
        <f t="shared" si="6"/>
        <v>2867</v>
      </c>
      <c r="Q20" s="9">
        <f t="shared" si="7"/>
        <v>2894</v>
      </c>
    </row>
    <row r="21" spans="1:17" x14ac:dyDescent="0.2">
      <c r="A21" s="14" t="s">
        <v>27</v>
      </c>
      <c r="B21" s="9">
        <v>1157</v>
      </c>
      <c r="C21" s="9">
        <v>1230.2923441734415</v>
      </c>
      <c r="D21" s="9">
        <v>1376.8770325203252</v>
      </c>
      <c r="E21" s="9">
        <v>1575.4974123592647</v>
      </c>
      <c r="F21" s="9">
        <v>1731.6044868354331</v>
      </c>
      <c r="G21" s="9">
        <v>1872.1008538639846</v>
      </c>
      <c r="H21" s="9">
        <v>2002.1900825941248</v>
      </c>
      <c r="J21" s="14" t="s">
        <v>27</v>
      </c>
      <c r="K21" s="9">
        <f t="shared" si="1"/>
        <v>1157</v>
      </c>
      <c r="L21" s="9">
        <f t="shared" si="2"/>
        <v>1230</v>
      </c>
      <c r="M21" s="9">
        <f t="shared" si="3"/>
        <v>1377</v>
      </c>
      <c r="N21" s="9">
        <f t="shared" si="4"/>
        <v>1575</v>
      </c>
      <c r="O21" s="9">
        <f t="shared" si="5"/>
        <v>1732</v>
      </c>
      <c r="P21" s="9">
        <f t="shared" si="6"/>
        <v>1872</v>
      </c>
      <c r="Q21" s="9">
        <f t="shared" si="7"/>
        <v>2002</v>
      </c>
    </row>
    <row r="22" spans="1:17" x14ac:dyDescent="0.2">
      <c r="A22" s="14" t="s">
        <v>28</v>
      </c>
      <c r="B22" s="9">
        <v>3185</v>
      </c>
      <c r="C22" s="9">
        <v>3185</v>
      </c>
      <c r="D22" s="9">
        <v>3185</v>
      </c>
      <c r="E22" s="9">
        <v>3195.9606972294091</v>
      </c>
      <c r="F22" s="9">
        <v>3228.8427889176369</v>
      </c>
      <c r="G22" s="9">
        <v>3258.4366714370422</v>
      </c>
      <c r="H22" s="9">
        <v>3285.8384145105656</v>
      </c>
      <c r="J22" s="14" t="s">
        <v>28</v>
      </c>
      <c r="K22" s="9">
        <f t="shared" si="1"/>
        <v>3185</v>
      </c>
      <c r="L22" s="9">
        <f t="shared" si="2"/>
        <v>3185</v>
      </c>
      <c r="M22" s="9">
        <f t="shared" si="3"/>
        <v>3185</v>
      </c>
      <c r="N22" s="9">
        <f t="shared" si="4"/>
        <v>3196</v>
      </c>
      <c r="O22" s="9">
        <f t="shared" si="5"/>
        <v>3229</v>
      </c>
      <c r="P22" s="9">
        <f t="shared" si="6"/>
        <v>3258</v>
      </c>
      <c r="Q22" s="9">
        <f t="shared" si="7"/>
        <v>3286</v>
      </c>
    </row>
    <row r="23" spans="1:17" x14ac:dyDescent="0.2">
      <c r="A23" s="14" t="s">
        <v>29</v>
      </c>
      <c r="B23" s="9">
        <v>1160</v>
      </c>
      <c r="C23" s="9">
        <v>1160</v>
      </c>
      <c r="D23" s="9">
        <v>1160</v>
      </c>
      <c r="E23" s="9">
        <v>1167.58994908822</v>
      </c>
      <c r="F23" s="9">
        <v>1190.3597963528803</v>
      </c>
      <c r="G23" s="9">
        <v>1210.8526588910745</v>
      </c>
      <c r="H23" s="9">
        <v>1229.8275316116246</v>
      </c>
      <c r="J23" s="14" t="s">
        <v>29</v>
      </c>
      <c r="K23" s="9">
        <f t="shared" si="1"/>
        <v>1160</v>
      </c>
      <c r="L23" s="9">
        <f t="shared" si="2"/>
        <v>1160</v>
      </c>
      <c r="M23" s="9">
        <f t="shared" si="3"/>
        <v>1160</v>
      </c>
      <c r="N23" s="9">
        <f t="shared" si="4"/>
        <v>1168</v>
      </c>
      <c r="O23" s="9">
        <f t="shared" si="5"/>
        <v>1190</v>
      </c>
      <c r="P23" s="9">
        <f t="shared" si="6"/>
        <v>1211</v>
      </c>
      <c r="Q23" s="9">
        <f t="shared" si="7"/>
        <v>1230</v>
      </c>
    </row>
    <row r="24" spans="1:17" x14ac:dyDescent="0.2">
      <c r="A24" s="14" t="s">
        <v>30</v>
      </c>
      <c r="B24" s="9">
        <v>289</v>
      </c>
      <c r="C24" s="9">
        <v>788.02906976744191</v>
      </c>
      <c r="D24" s="9">
        <v>1786.0872093023256</v>
      </c>
      <c r="E24" s="9">
        <v>2788.8378954730651</v>
      </c>
      <c r="F24" s="9">
        <v>2802.9155353806314</v>
      </c>
      <c r="G24" s="9">
        <v>2815.5854112974407</v>
      </c>
      <c r="H24" s="9">
        <v>2827.3167778870793</v>
      </c>
      <c r="J24" s="14" t="s">
        <v>30</v>
      </c>
      <c r="K24" s="9">
        <f t="shared" si="1"/>
        <v>289</v>
      </c>
      <c r="L24" s="9">
        <f t="shared" si="2"/>
        <v>788</v>
      </c>
      <c r="M24" s="9">
        <f t="shared" si="3"/>
        <v>1786</v>
      </c>
      <c r="N24" s="9">
        <f t="shared" si="4"/>
        <v>2789</v>
      </c>
      <c r="O24" s="9">
        <f t="shared" si="5"/>
        <v>2803</v>
      </c>
      <c r="P24" s="9">
        <f t="shared" si="6"/>
        <v>2816</v>
      </c>
      <c r="Q24" s="9">
        <f t="shared" si="7"/>
        <v>2827</v>
      </c>
    </row>
    <row r="25" spans="1:17" x14ac:dyDescent="0.2">
      <c r="A25" s="14" t="s">
        <v>31</v>
      </c>
      <c r="B25" s="9">
        <v>2666</v>
      </c>
      <c r="C25" s="9">
        <v>2666</v>
      </c>
      <c r="D25" s="9">
        <v>2666</v>
      </c>
      <c r="E25" s="9">
        <v>2666.2791120830416</v>
      </c>
      <c r="F25" s="9">
        <v>2667.1164483321659</v>
      </c>
      <c r="G25" s="9">
        <v>2667.8700509563778</v>
      </c>
      <c r="H25" s="9">
        <v>2668.5678311639817</v>
      </c>
      <c r="J25" s="14" t="s">
        <v>31</v>
      </c>
      <c r="K25" s="9">
        <f t="shared" si="1"/>
        <v>2666</v>
      </c>
      <c r="L25" s="9">
        <f t="shared" si="2"/>
        <v>2666</v>
      </c>
      <c r="M25" s="9">
        <f t="shared" si="3"/>
        <v>2666</v>
      </c>
      <c r="N25" s="9">
        <f t="shared" si="4"/>
        <v>2666</v>
      </c>
      <c r="O25" s="9">
        <f t="shared" si="5"/>
        <v>2667</v>
      </c>
      <c r="P25" s="9">
        <f t="shared" si="6"/>
        <v>2668</v>
      </c>
      <c r="Q25" s="9">
        <f t="shared" si="7"/>
        <v>2669</v>
      </c>
    </row>
    <row r="26" spans="1:17" x14ac:dyDescent="0.2">
      <c r="A26" s="14" t="s">
        <v>32</v>
      </c>
      <c r="B26" s="9">
        <v>865</v>
      </c>
      <c r="C26" s="9">
        <v>865</v>
      </c>
      <c r="D26" s="9">
        <v>865</v>
      </c>
      <c r="E26" s="9">
        <v>886.33584690598241</v>
      </c>
      <c r="F26" s="9">
        <v>950.34338762392986</v>
      </c>
      <c r="G26" s="9">
        <v>1007.9501742700826</v>
      </c>
      <c r="H26" s="9">
        <v>1061.2897915350388</v>
      </c>
      <c r="J26" s="14" t="s">
        <v>32</v>
      </c>
      <c r="K26" s="9">
        <f t="shared" si="1"/>
        <v>865</v>
      </c>
      <c r="L26" s="9">
        <f t="shared" si="2"/>
        <v>865</v>
      </c>
      <c r="M26" s="9">
        <f t="shared" si="3"/>
        <v>865</v>
      </c>
      <c r="N26" s="9">
        <f t="shared" si="4"/>
        <v>886</v>
      </c>
      <c r="O26" s="9">
        <f t="shared" si="5"/>
        <v>950</v>
      </c>
      <c r="P26" s="9">
        <f t="shared" si="6"/>
        <v>1008</v>
      </c>
      <c r="Q26" s="9">
        <f t="shared" si="7"/>
        <v>1061</v>
      </c>
    </row>
    <row r="27" spans="1:17" x14ac:dyDescent="0.2">
      <c r="A27" s="14" t="s">
        <v>33</v>
      </c>
      <c r="B27" s="9">
        <v>463</v>
      </c>
      <c r="C27" s="9">
        <v>463.00000000000006</v>
      </c>
      <c r="D27" s="9">
        <v>463.00000000000006</v>
      </c>
      <c r="E27" s="9">
        <v>464.76829334938861</v>
      </c>
      <c r="F27" s="9">
        <v>470.07317339755446</v>
      </c>
      <c r="G27" s="9">
        <v>474.84756544090368</v>
      </c>
      <c r="H27" s="9">
        <v>479.26829881437521</v>
      </c>
      <c r="J27" s="14" t="s">
        <v>33</v>
      </c>
      <c r="K27" s="9">
        <f t="shared" si="1"/>
        <v>463</v>
      </c>
      <c r="L27" s="9">
        <f t="shared" si="2"/>
        <v>463</v>
      </c>
      <c r="M27" s="9">
        <f t="shared" si="3"/>
        <v>463</v>
      </c>
      <c r="N27" s="9">
        <f t="shared" si="4"/>
        <v>465</v>
      </c>
      <c r="O27" s="9">
        <f t="shared" si="5"/>
        <v>470</v>
      </c>
      <c r="P27" s="9">
        <f t="shared" si="6"/>
        <v>475</v>
      </c>
      <c r="Q27" s="9">
        <f t="shared" si="7"/>
        <v>479</v>
      </c>
    </row>
    <row r="28" spans="1:17" x14ac:dyDescent="0.2">
      <c r="A28" s="14" t="s">
        <v>34</v>
      </c>
      <c r="B28" s="9">
        <v>1489</v>
      </c>
      <c r="C28" s="9">
        <v>1489.4754150702424</v>
      </c>
      <c r="D28" s="9">
        <v>1490.426245210728</v>
      </c>
      <c r="E28" s="9">
        <v>1513.4379407485069</v>
      </c>
      <c r="F28" s="9">
        <v>1579.6205369403874</v>
      </c>
      <c r="G28" s="9">
        <v>1639.1848735130795</v>
      </c>
      <c r="H28" s="9">
        <v>1694.337037006313</v>
      </c>
      <c r="J28" s="14" t="s">
        <v>34</v>
      </c>
      <c r="K28" s="9">
        <f t="shared" si="1"/>
        <v>1489</v>
      </c>
      <c r="L28" s="9">
        <f t="shared" si="2"/>
        <v>1489</v>
      </c>
      <c r="M28" s="9">
        <f t="shared" si="3"/>
        <v>1490</v>
      </c>
      <c r="N28" s="9">
        <f t="shared" si="4"/>
        <v>1513</v>
      </c>
      <c r="O28" s="9">
        <f t="shared" si="5"/>
        <v>1580</v>
      </c>
      <c r="P28" s="9">
        <f t="shared" si="6"/>
        <v>1639</v>
      </c>
      <c r="Q28" s="9">
        <f t="shared" si="7"/>
        <v>1694</v>
      </c>
    </row>
    <row r="29" spans="1:17" x14ac:dyDescent="0.2">
      <c r="A29" s="14" t="s">
        <v>35</v>
      </c>
      <c r="B29" s="9">
        <v>2618</v>
      </c>
      <c r="C29" s="9">
        <v>2618</v>
      </c>
      <c r="D29" s="9">
        <v>2618</v>
      </c>
      <c r="E29" s="9">
        <v>2654.2247657962739</v>
      </c>
      <c r="F29" s="9">
        <v>2762.8990631850961</v>
      </c>
      <c r="G29" s="9">
        <v>2860.7059308350358</v>
      </c>
      <c r="H29" s="9">
        <v>2951.2678453257208</v>
      </c>
      <c r="J29" s="14" t="s">
        <v>35</v>
      </c>
      <c r="K29" s="9">
        <f t="shared" si="1"/>
        <v>2618</v>
      </c>
      <c r="L29" s="9">
        <f t="shared" si="2"/>
        <v>2618</v>
      </c>
      <c r="M29" s="9">
        <f t="shared" si="3"/>
        <v>2618</v>
      </c>
      <c r="N29" s="9">
        <f t="shared" si="4"/>
        <v>2654</v>
      </c>
      <c r="O29" s="9">
        <f t="shared" si="5"/>
        <v>2763</v>
      </c>
      <c r="P29" s="9">
        <f t="shared" si="6"/>
        <v>2861</v>
      </c>
      <c r="Q29" s="9">
        <f t="shared" si="7"/>
        <v>2951</v>
      </c>
    </row>
    <row r="30" spans="1:17" x14ac:dyDescent="0.2">
      <c r="A30" s="14" t="s">
        <v>36</v>
      </c>
      <c r="B30" s="9">
        <v>829</v>
      </c>
      <c r="C30" s="9">
        <v>829</v>
      </c>
      <c r="D30" s="9">
        <v>829</v>
      </c>
      <c r="E30" s="9">
        <v>835.35251346950815</v>
      </c>
      <c r="F30" s="9">
        <v>854.41005387803261</v>
      </c>
      <c r="G30" s="9">
        <v>871.5618402457045</v>
      </c>
      <c r="H30" s="9">
        <v>887.44312391947483</v>
      </c>
      <c r="J30" s="14" t="s">
        <v>36</v>
      </c>
      <c r="K30" s="9">
        <f t="shared" si="1"/>
        <v>829</v>
      </c>
      <c r="L30" s="9">
        <f t="shared" si="2"/>
        <v>829</v>
      </c>
      <c r="M30" s="9">
        <f t="shared" si="3"/>
        <v>829</v>
      </c>
      <c r="N30" s="9">
        <f t="shared" si="4"/>
        <v>835</v>
      </c>
      <c r="O30" s="9">
        <f t="shared" si="5"/>
        <v>854</v>
      </c>
      <c r="P30" s="9">
        <f t="shared" si="6"/>
        <v>872</v>
      </c>
      <c r="Q30" s="9">
        <f t="shared" si="7"/>
        <v>887</v>
      </c>
    </row>
    <row r="31" spans="1:17" x14ac:dyDescent="0.2">
      <c r="A31" s="14" t="s">
        <v>37</v>
      </c>
      <c r="B31" s="9">
        <v>2384</v>
      </c>
      <c r="C31" s="9">
        <v>2386.8827085852481</v>
      </c>
      <c r="D31" s="9">
        <v>2386.8827085852481</v>
      </c>
      <c r="E31" s="9">
        <v>2407.938690933694</v>
      </c>
      <c r="F31" s="9">
        <v>2471.1066379790327</v>
      </c>
      <c r="G31" s="9">
        <v>2527.9577903198374</v>
      </c>
      <c r="H31" s="9">
        <v>2580.5977461909529</v>
      </c>
      <c r="J31" s="14" t="s">
        <v>37</v>
      </c>
      <c r="K31" s="9">
        <f t="shared" si="1"/>
        <v>2384</v>
      </c>
      <c r="L31" s="9">
        <f t="shared" si="2"/>
        <v>2387</v>
      </c>
      <c r="M31" s="9">
        <f t="shared" si="3"/>
        <v>2387</v>
      </c>
      <c r="N31" s="9">
        <f t="shared" si="4"/>
        <v>2408</v>
      </c>
      <c r="O31" s="9">
        <f t="shared" si="5"/>
        <v>2471</v>
      </c>
      <c r="P31" s="9">
        <f t="shared" si="6"/>
        <v>2528</v>
      </c>
      <c r="Q31" s="9">
        <f t="shared" si="7"/>
        <v>2581</v>
      </c>
    </row>
    <row r="32" spans="1:17" x14ac:dyDescent="0.2">
      <c r="A32" s="14" t="s">
        <v>38</v>
      </c>
      <c r="B32" s="9">
        <v>649</v>
      </c>
      <c r="C32" s="9">
        <v>652.5081081081081</v>
      </c>
      <c r="D32" s="9">
        <v>652.5081081081081</v>
      </c>
      <c r="E32" s="9">
        <v>720.71329399677381</v>
      </c>
      <c r="F32" s="9">
        <v>925.32885166277094</v>
      </c>
      <c r="G32" s="9">
        <v>1109.4828535621682</v>
      </c>
      <c r="H32" s="9">
        <v>1279.9958182838325</v>
      </c>
      <c r="J32" s="14" t="s">
        <v>38</v>
      </c>
      <c r="K32" s="9">
        <f t="shared" si="1"/>
        <v>649</v>
      </c>
      <c r="L32" s="9">
        <f t="shared" si="2"/>
        <v>653</v>
      </c>
      <c r="M32" s="9">
        <f t="shared" si="3"/>
        <v>653</v>
      </c>
      <c r="N32" s="9">
        <f t="shared" si="4"/>
        <v>721</v>
      </c>
      <c r="O32" s="9">
        <f t="shared" si="5"/>
        <v>925</v>
      </c>
      <c r="P32" s="9">
        <f t="shared" si="6"/>
        <v>1109</v>
      </c>
      <c r="Q32" s="9">
        <f t="shared" si="7"/>
        <v>1280</v>
      </c>
    </row>
    <row r="33" spans="1:17" x14ac:dyDescent="0.2">
      <c r="A33" s="14" t="s">
        <v>39</v>
      </c>
      <c r="B33" s="9">
        <v>1304</v>
      </c>
      <c r="C33" s="9">
        <v>1304</v>
      </c>
      <c r="D33" s="9">
        <v>1304</v>
      </c>
      <c r="E33" s="9">
        <v>1307.3078797185815</v>
      </c>
      <c r="F33" s="9">
        <v>1317.2315188743255</v>
      </c>
      <c r="G33" s="9">
        <v>1326.162794114495</v>
      </c>
      <c r="H33" s="9">
        <v>1334.4324934109484</v>
      </c>
      <c r="J33" s="14" t="s">
        <v>39</v>
      </c>
      <c r="K33" s="9">
        <f t="shared" si="1"/>
        <v>1304</v>
      </c>
      <c r="L33" s="9">
        <f t="shared" si="2"/>
        <v>1304</v>
      </c>
      <c r="M33" s="9">
        <f t="shared" si="3"/>
        <v>1304</v>
      </c>
      <c r="N33" s="9">
        <f t="shared" si="4"/>
        <v>1307</v>
      </c>
      <c r="O33" s="9">
        <f t="shared" si="5"/>
        <v>1317</v>
      </c>
      <c r="P33" s="9">
        <f t="shared" si="6"/>
        <v>1326</v>
      </c>
      <c r="Q33" s="9">
        <f t="shared" si="7"/>
        <v>1334</v>
      </c>
    </row>
    <row r="34" spans="1:17" x14ac:dyDescent="0.2">
      <c r="A34" s="14" t="s">
        <v>40</v>
      </c>
      <c r="B34" s="9">
        <v>1594</v>
      </c>
      <c r="C34" s="9">
        <v>1594.886465324385</v>
      </c>
      <c r="D34" s="9">
        <v>1596.6593959731542</v>
      </c>
      <c r="E34" s="9">
        <v>1614.7149251986327</v>
      </c>
      <c r="F34" s="9">
        <v>1663.5627209287597</v>
      </c>
      <c r="G34" s="9">
        <v>1707.5257370858742</v>
      </c>
      <c r="H34" s="9">
        <v>1748.2322335276467</v>
      </c>
      <c r="J34" s="14" t="s">
        <v>40</v>
      </c>
      <c r="K34" s="9">
        <f t="shared" si="1"/>
        <v>1594</v>
      </c>
      <c r="L34" s="9">
        <f t="shared" si="2"/>
        <v>1595</v>
      </c>
      <c r="M34" s="9">
        <f t="shared" si="3"/>
        <v>1597</v>
      </c>
      <c r="N34" s="9">
        <f t="shared" si="4"/>
        <v>1615</v>
      </c>
      <c r="O34" s="9">
        <f t="shared" si="5"/>
        <v>1664</v>
      </c>
      <c r="P34" s="9">
        <f t="shared" si="6"/>
        <v>1708</v>
      </c>
      <c r="Q34" s="9">
        <f t="shared" si="7"/>
        <v>1748</v>
      </c>
    </row>
    <row r="35" spans="1:17" x14ac:dyDescent="0.2">
      <c r="A35" s="14" t="s">
        <v>41</v>
      </c>
      <c r="B35" s="9">
        <v>1301</v>
      </c>
      <c r="C35" s="9">
        <v>1301</v>
      </c>
      <c r="D35" s="9">
        <v>1301</v>
      </c>
      <c r="E35" s="9">
        <v>1310.615633805874</v>
      </c>
      <c r="F35" s="9">
        <v>1339.4625352234959</v>
      </c>
      <c r="G35" s="9">
        <v>1365.4247464993559</v>
      </c>
      <c r="H35" s="9">
        <v>1389.4638310140408</v>
      </c>
      <c r="J35" s="14" t="s">
        <v>41</v>
      </c>
      <c r="K35" s="9">
        <f t="shared" si="1"/>
        <v>1301</v>
      </c>
      <c r="L35" s="9">
        <f t="shared" si="2"/>
        <v>1301</v>
      </c>
      <c r="M35" s="9">
        <f t="shared" si="3"/>
        <v>1301</v>
      </c>
      <c r="N35" s="9">
        <f t="shared" si="4"/>
        <v>1311</v>
      </c>
      <c r="O35" s="9">
        <f t="shared" si="5"/>
        <v>1339</v>
      </c>
      <c r="P35" s="9">
        <f t="shared" si="6"/>
        <v>1365</v>
      </c>
      <c r="Q35" s="9">
        <f t="shared" si="7"/>
        <v>1389</v>
      </c>
    </row>
    <row r="36" spans="1:17" x14ac:dyDescent="0.2">
      <c r="A36" s="14" t="s">
        <v>42</v>
      </c>
      <c r="B36" s="9">
        <v>705</v>
      </c>
      <c r="C36" s="9">
        <v>705</v>
      </c>
      <c r="D36" s="9">
        <v>705</v>
      </c>
      <c r="E36" s="9">
        <v>708.31693046676548</v>
      </c>
      <c r="F36" s="9">
        <v>718.26772186706228</v>
      </c>
      <c r="G36" s="9">
        <v>727.22343412732937</v>
      </c>
      <c r="H36" s="9">
        <v>735.51576029424325</v>
      </c>
      <c r="J36" s="14" t="s">
        <v>42</v>
      </c>
      <c r="K36" s="9">
        <f t="shared" si="1"/>
        <v>705</v>
      </c>
      <c r="L36" s="9">
        <f t="shared" si="2"/>
        <v>705</v>
      </c>
      <c r="M36" s="9">
        <f t="shared" si="3"/>
        <v>705</v>
      </c>
      <c r="N36" s="9">
        <f t="shared" si="4"/>
        <v>708</v>
      </c>
      <c r="O36" s="9">
        <f t="shared" si="5"/>
        <v>718</v>
      </c>
      <c r="P36" s="9">
        <f t="shared" si="6"/>
        <v>727</v>
      </c>
      <c r="Q36" s="9">
        <f t="shared" si="7"/>
        <v>736</v>
      </c>
    </row>
    <row r="37" spans="1:17" x14ac:dyDescent="0.2">
      <c r="A37" s="14" t="s">
        <v>43</v>
      </c>
      <c r="B37" s="9">
        <v>3722</v>
      </c>
      <c r="C37" s="9">
        <v>3762.7549562010145</v>
      </c>
      <c r="D37" s="9">
        <v>3844.2648686030429</v>
      </c>
      <c r="E37" s="9">
        <v>3941.2580249551934</v>
      </c>
      <c r="F37" s="9">
        <v>3987.7077568055579</v>
      </c>
      <c r="G37" s="9">
        <v>4029.5125154708858</v>
      </c>
      <c r="H37" s="9">
        <v>4068.2206253461895</v>
      </c>
      <c r="J37" s="14" t="s">
        <v>43</v>
      </c>
      <c r="K37" s="9">
        <f t="shared" si="1"/>
        <v>3722</v>
      </c>
      <c r="L37" s="9">
        <f t="shared" si="2"/>
        <v>3763</v>
      </c>
      <c r="M37" s="9">
        <f t="shared" si="3"/>
        <v>3844</v>
      </c>
      <c r="N37" s="9">
        <f t="shared" si="4"/>
        <v>3941</v>
      </c>
      <c r="O37" s="9">
        <f t="shared" si="5"/>
        <v>3988</v>
      </c>
      <c r="P37" s="9">
        <f t="shared" si="6"/>
        <v>4030</v>
      </c>
      <c r="Q37" s="9">
        <f t="shared" si="7"/>
        <v>4068</v>
      </c>
    </row>
    <row r="38" spans="1:17" x14ac:dyDescent="0.2">
      <c r="A38" s="14" t="s">
        <v>44</v>
      </c>
      <c r="B38" s="9">
        <v>1880</v>
      </c>
      <c r="C38" s="9">
        <v>1880</v>
      </c>
      <c r="D38" s="9">
        <v>1880</v>
      </c>
      <c r="E38" s="9">
        <v>1880.2092648996718</v>
      </c>
      <c r="F38" s="9">
        <v>1880.8370595986876</v>
      </c>
      <c r="G38" s="9">
        <v>1881.4020748278017</v>
      </c>
      <c r="H38" s="9">
        <v>1881.9252370769816</v>
      </c>
      <c r="J38" s="14" t="s">
        <v>44</v>
      </c>
      <c r="K38" s="9">
        <f t="shared" si="1"/>
        <v>1880</v>
      </c>
      <c r="L38" s="9">
        <f t="shared" si="2"/>
        <v>1880</v>
      </c>
      <c r="M38" s="9">
        <f t="shared" si="3"/>
        <v>1880</v>
      </c>
      <c r="N38" s="9">
        <f t="shared" si="4"/>
        <v>1880</v>
      </c>
      <c r="O38" s="9">
        <f t="shared" si="5"/>
        <v>1881</v>
      </c>
      <c r="P38" s="9">
        <f t="shared" si="6"/>
        <v>1881</v>
      </c>
      <c r="Q38" s="9">
        <f t="shared" si="7"/>
        <v>1882</v>
      </c>
    </row>
    <row r="39" spans="1:17" x14ac:dyDescent="0.2">
      <c r="A39" s="14" t="s">
        <v>45</v>
      </c>
      <c r="B39" s="9">
        <v>191</v>
      </c>
      <c r="C39" s="9">
        <v>191</v>
      </c>
      <c r="D39" s="9">
        <v>191</v>
      </c>
      <c r="E39" s="9">
        <v>203.62542061637737</v>
      </c>
      <c r="F39" s="9">
        <v>241.50168246550945</v>
      </c>
      <c r="G39" s="9">
        <v>275.5903181297283</v>
      </c>
      <c r="H39" s="9">
        <v>307.15386967067167</v>
      </c>
      <c r="J39" s="14" t="s">
        <v>45</v>
      </c>
      <c r="K39" s="9">
        <f t="shared" si="1"/>
        <v>191</v>
      </c>
      <c r="L39" s="9">
        <f t="shared" si="2"/>
        <v>191</v>
      </c>
      <c r="M39" s="9">
        <f t="shared" si="3"/>
        <v>191</v>
      </c>
      <c r="N39" s="9">
        <f t="shared" si="4"/>
        <v>204</v>
      </c>
      <c r="O39" s="9">
        <f t="shared" si="5"/>
        <v>242</v>
      </c>
      <c r="P39" s="9">
        <f t="shared" si="6"/>
        <v>276</v>
      </c>
      <c r="Q39" s="9">
        <f t="shared" si="7"/>
        <v>307</v>
      </c>
    </row>
    <row r="40" spans="1:17" x14ac:dyDescent="0.2">
      <c r="A40" s="14" t="s">
        <v>46</v>
      </c>
      <c r="B40" s="9">
        <v>1994</v>
      </c>
      <c r="C40" s="9">
        <v>1994</v>
      </c>
      <c r="D40" s="9">
        <v>1994</v>
      </c>
      <c r="E40" s="9">
        <v>1994</v>
      </c>
      <c r="F40" s="9">
        <v>1994</v>
      </c>
      <c r="G40" s="9">
        <v>1994</v>
      </c>
      <c r="H40" s="9">
        <v>1994</v>
      </c>
      <c r="J40" s="14" t="s">
        <v>46</v>
      </c>
      <c r="K40" s="9">
        <f t="shared" si="1"/>
        <v>1994</v>
      </c>
      <c r="L40" s="9">
        <f t="shared" si="2"/>
        <v>1994</v>
      </c>
      <c r="M40" s="9">
        <f t="shared" si="3"/>
        <v>1994</v>
      </c>
      <c r="N40" s="9">
        <f t="shared" si="4"/>
        <v>1994</v>
      </c>
      <c r="O40" s="9">
        <f t="shared" si="5"/>
        <v>1994</v>
      </c>
      <c r="P40" s="9">
        <f t="shared" si="6"/>
        <v>1994</v>
      </c>
      <c r="Q40" s="9">
        <f t="shared" si="7"/>
        <v>1994</v>
      </c>
    </row>
    <row r="41" spans="1:17" x14ac:dyDescent="0.2">
      <c r="A41" s="14" t="s">
        <v>47</v>
      </c>
      <c r="B41" s="9">
        <v>2720</v>
      </c>
      <c r="C41" s="9">
        <v>2756.5591397849462</v>
      </c>
      <c r="D41" s="9">
        <v>2829.6774193548385</v>
      </c>
      <c r="E41" s="9">
        <v>2906.6105070134331</v>
      </c>
      <c r="F41" s="9">
        <v>2918.0549312795392</v>
      </c>
      <c r="G41" s="9">
        <v>2928.3549131190343</v>
      </c>
      <c r="H41" s="9">
        <v>2937.8919333407898</v>
      </c>
      <c r="J41" s="14" t="s">
        <v>47</v>
      </c>
      <c r="K41" s="9">
        <f t="shared" si="1"/>
        <v>2720</v>
      </c>
      <c r="L41" s="9">
        <f t="shared" si="2"/>
        <v>2757</v>
      </c>
      <c r="M41" s="9">
        <f t="shared" si="3"/>
        <v>2830</v>
      </c>
      <c r="N41" s="9">
        <f t="shared" si="4"/>
        <v>2907</v>
      </c>
      <c r="O41" s="9">
        <f t="shared" si="5"/>
        <v>2918</v>
      </c>
      <c r="P41" s="9">
        <f t="shared" si="6"/>
        <v>2928</v>
      </c>
      <c r="Q41" s="9">
        <f t="shared" si="7"/>
        <v>2938</v>
      </c>
    </row>
    <row r="42" spans="1:17" x14ac:dyDescent="0.2">
      <c r="A42" s="14" t="s">
        <v>48</v>
      </c>
      <c r="B42" s="9">
        <v>1921</v>
      </c>
      <c r="C42" s="9">
        <v>1921</v>
      </c>
      <c r="D42" s="9">
        <v>1921</v>
      </c>
      <c r="E42" s="9">
        <v>1921.2544323705565</v>
      </c>
      <c r="F42" s="9">
        <v>1922.0177294822265</v>
      </c>
      <c r="G42" s="9">
        <v>1922.7046968827294</v>
      </c>
      <c r="H42" s="9">
        <v>1923.3407778091212</v>
      </c>
      <c r="J42" s="14" t="s">
        <v>48</v>
      </c>
      <c r="K42" s="9">
        <f t="shared" si="1"/>
        <v>1921</v>
      </c>
      <c r="L42" s="9">
        <f t="shared" si="2"/>
        <v>1921</v>
      </c>
      <c r="M42" s="9">
        <f t="shared" si="3"/>
        <v>1921</v>
      </c>
      <c r="N42" s="9">
        <f t="shared" si="4"/>
        <v>1921</v>
      </c>
      <c r="O42" s="9">
        <f t="shared" si="5"/>
        <v>1922</v>
      </c>
      <c r="P42" s="9">
        <f t="shared" si="6"/>
        <v>1923</v>
      </c>
      <c r="Q42" s="9">
        <f t="shared" si="7"/>
        <v>1923</v>
      </c>
    </row>
    <row r="43" spans="1:17" x14ac:dyDescent="0.2">
      <c r="A43" s="14" t="s">
        <v>49</v>
      </c>
      <c r="B43" s="9">
        <v>466</v>
      </c>
      <c r="C43" s="9">
        <v>466</v>
      </c>
      <c r="D43" s="9">
        <v>466</v>
      </c>
      <c r="E43" s="9">
        <v>496.90678151063457</v>
      </c>
      <c r="F43" s="9">
        <v>589.62712604253841</v>
      </c>
      <c r="G43" s="9">
        <v>673.07543612125187</v>
      </c>
      <c r="H43" s="9">
        <v>750.3423898978383</v>
      </c>
      <c r="J43" s="14" t="s">
        <v>49</v>
      </c>
      <c r="K43" s="9">
        <f t="shared" si="1"/>
        <v>466</v>
      </c>
      <c r="L43" s="9">
        <f t="shared" si="2"/>
        <v>466</v>
      </c>
      <c r="M43" s="9">
        <f t="shared" si="3"/>
        <v>466</v>
      </c>
      <c r="N43" s="9">
        <f t="shared" si="4"/>
        <v>497</v>
      </c>
      <c r="O43" s="9">
        <f t="shared" si="5"/>
        <v>590</v>
      </c>
      <c r="P43" s="9">
        <f t="shared" si="6"/>
        <v>673</v>
      </c>
      <c r="Q43" s="9">
        <f t="shared" si="7"/>
        <v>750</v>
      </c>
    </row>
    <row r="44" spans="1:17" x14ac:dyDescent="0.2">
      <c r="A44" s="14" t="s">
        <v>50</v>
      </c>
      <c r="B44" s="9">
        <v>1264</v>
      </c>
      <c r="C44" s="9">
        <v>1278.8633663366336</v>
      </c>
      <c r="D44" s="9">
        <v>1278.8633663366336</v>
      </c>
      <c r="E44" s="9">
        <v>1302.0133686007991</v>
      </c>
      <c r="F44" s="9">
        <v>1371.4633753932953</v>
      </c>
      <c r="G44" s="9">
        <v>1433.9683815065421</v>
      </c>
      <c r="H44" s="9">
        <v>1491.8433871669558</v>
      </c>
      <c r="J44" s="14" t="s">
        <v>50</v>
      </c>
      <c r="K44" s="9">
        <f t="shared" si="1"/>
        <v>1264</v>
      </c>
      <c r="L44" s="9">
        <f t="shared" si="2"/>
        <v>1279</v>
      </c>
      <c r="M44" s="9">
        <f t="shared" si="3"/>
        <v>1279</v>
      </c>
      <c r="N44" s="9">
        <f t="shared" si="4"/>
        <v>1302</v>
      </c>
      <c r="O44" s="9">
        <f t="shared" si="5"/>
        <v>1371</v>
      </c>
      <c r="P44" s="9">
        <f t="shared" si="6"/>
        <v>1434</v>
      </c>
      <c r="Q44" s="9">
        <f t="shared" si="7"/>
        <v>1492</v>
      </c>
    </row>
    <row r="45" spans="1:17" x14ac:dyDescent="0.2">
      <c r="A45" s="14" t="s">
        <v>51</v>
      </c>
      <c r="B45" s="9">
        <v>916</v>
      </c>
      <c r="C45" s="9">
        <v>916</v>
      </c>
      <c r="D45" s="9">
        <v>916</v>
      </c>
      <c r="E45" s="9">
        <v>929.68524389083029</v>
      </c>
      <c r="F45" s="9">
        <v>970.74097556332094</v>
      </c>
      <c r="G45" s="9">
        <v>1007.6911340685625</v>
      </c>
      <c r="H45" s="9">
        <v>1041.904243795638</v>
      </c>
      <c r="J45" s="14" t="s">
        <v>51</v>
      </c>
      <c r="K45" s="9">
        <f t="shared" si="1"/>
        <v>916</v>
      </c>
      <c r="L45" s="9">
        <f t="shared" si="2"/>
        <v>916</v>
      </c>
      <c r="M45" s="9">
        <f t="shared" si="3"/>
        <v>916</v>
      </c>
      <c r="N45" s="9">
        <f t="shared" si="4"/>
        <v>930</v>
      </c>
      <c r="O45" s="9">
        <f t="shared" si="5"/>
        <v>971</v>
      </c>
      <c r="P45" s="9">
        <f t="shared" si="6"/>
        <v>1008</v>
      </c>
      <c r="Q45" s="9">
        <f t="shared" si="7"/>
        <v>1042</v>
      </c>
    </row>
    <row r="46" spans="1:17" x14ac:dyDescent="0.2">
      <c r="A46" s="14" t="s">
        <v>52</v>
      </c>
      <c r="B46" s="9">
        <v>697</v>
      </c>
      <c r="C46" s="9">
        <v>697</v>
      </c>
      <c r="D46" s="9">
        <v>697</v>
      </c>
      <c r="E46" s="9">
        <v>801.25460404446039</v>
      </c>
      <c r="F46" s="9">
        <v>1114.0184161778416</v>
      </c>
      <c r="G46" s="9">
        <v>1395.5058470978847</v>
      </c>
      <c r="H46" s="9">
        <v>1656.1423572090357</v>
      </c>
      <c r="J46" s="14" t="s">
        <v>52</v>
      </c>
      <c r="K46" s="9">
        <f t="shared" si="1"/>
        <v>697</v>
      </c>
      <c r="L46" s="9">
        <f t="shared" si="2"/>
        <v>697</v>
      </c>
      <c r="M46" s="9">
        <f t="shared" si="3"/>
        <v>697</v>
      </c>
      <c r="N46" s="9">
        <f t="shared" si="4"/>
        <v>801</v>
      </c>
      <c r="O46" s="9">
        <f t="shared" si="5"/>
        <v>1114</v>
      </c>
      <c r="P46" s="9">
        <f t="shared" si="6"/>
        <v>1396</v>
      </c>
      <c r="Q46" s="9">
        <f t="shared" si="7"/>
        <v>1656</v>
      </c>
    </row>
    <row r="47" spans="1:17" x14ac:dyDescent="0.2">
      <c r="A47" s="14" t="s">
        <v>53</v>
      </c>
      <c r="B47" s="9">
        <v>1713</v>
      </c>
      <c r="C47" s="9">
        <v>1712.9999999999998</v>
      </c>
      <c r="D47" s="9">
        <v>1712.9999999999998</v>
      </c>
      <c r="E47" s="9">
        <v>1713.4848545063187</v>
      </c>
      <c r="F47" s="9">
        <v>1714.939418025275</v>
      </c>
      <c r="G47" s="9">
        <v>1716.248525192336</v>
      </c>
      <c r="H47" s="9">
        <v>1717.4606614581328</v>
      </c>
      <c r="J47" s="14" t="s">
        <v>53</v>
      </c>
      <c r="K47" s="9">
        <f t="shared" si="1"/>
        <v>1713</v>
      </c>
      <c r="L47" s="9">
        <f t="shared" si="2"/>
        <v>1713</v>
      </c>
      <c r="M47" s="9">
        <f t="shared" si="3"/>
        <v>1713</v>
      </c>
      <c r="N47" s="9">
        <f t="shared" si="4"/>
        <v>1713</v>
      </c>
      <c r="O47" s="9">
        <f t="shared" si="5"/>
        <v>1715</v>
      </c>
      <c r="P47" s="9">
        <f t="shared" si="6"/>
        <v>1716</v>
      </c>
      <c r="Q47" s="9">
        <f t="shared" si="7"/>
        <v>1717</v>
      </c>
    </row>
    <row r="48" spans="1:17" x14ac:dyDescent="0.2">
      <c r="A48" s="14" t="s">
        <v>54</v>
      </c>
      <c r="B48" s="9">
        <v>3158</v>
      </c>
      <c r="C48" s="9">
        <v>3158</v>
      </c>
      <c r="D48" s="9">
        <v>3158</v>
      </c>
      <c r="E48" s="9">
        <v>3158</v>
      </c>
      <c r="F48" s="9">
        <v>3158</v>
      </c>
      <c r="G48" s="9">
        <v>3158</v>
      </c>
      <c r="H48" s="9">
        <v>3158</v>
      </c>
      <c r="J48" s="14" t="s">
        <v>54</v>
      </c>
      <c r="K48" s="9">
        <f t="shared" si="1"/>
        <v>3158</v>
      </c>
      <c r="L48" s="9">
        <f t="shared" si="2"/>
        <v>3158</v>
      </c>
      <c r="M48" s="9">
        <f t="shared" si="3"/>
        <v>3158</v>
      </c>
      <c r="N48" s="9">
        <f t="shared" si="4"/>
        <v>3158</v>
      </c>
      <c r="O48" s="9">
        <f t="shared" si="5"/>
        <v>3158</v>
      </c>
      <c r="P48" s="9">
        <f t="shared" si="6"/>
        <v>3158</v>
      </c>
      <c r="Q48" s="9">
        <f t="shared" si="7"/>
        <v>3158</v>
      </c>
    </row>
    <row r="49" spans="1:17" x14ac:dyDescent="0.2">
      <c r="A49" s="14" t="s">
        <v>55</v>
      </c>
      <c r="B49" s="9">
        <v>1989</v>
      </c>
      <c r="C49" s="9">
        <v>1989</v>
      </c>
      <c r="D49" s="9">
        <v>1989</v>
      </c>
      <c r="E49" s="9">
        <v>2013.8545709904649</v>
      </c>
      <c r="F49" s="9">
        <v>2088.4182839618597</v>
      </c>
      <c r="G49" s="9">
        <v>2155.5256256361149</v>
      </c>
      <c r="H49" s="9">
        <v>2217.6620531122771</v>
      </c>
      <c r="J49" s="14" t="s">
        <v>55</v>
      </c>
      <c r="K49" s="9">
        <f t="shared" si="1"/>
        <v>1989</v>
      </c>
      <c r="L49" s="9">
        <f t="shared" si="2"/>
        <v>1989</v>
      </c>
      <c r="M49" s="9">
        <f t="shared" si="3"/>
        <v>1989</v>
      </c>
      <c r="N49" s="9">
        <f t="shared" si="4"/>
        <v>2014</v>
      </c>
      <c r="O49" s="9">
        <f t="shared" si="5"/>
        <v>2088</v>
      </c>
      <c r="P49" s="9">
        <f t="shared" si="6"/>
        <v>2156</v>
      </c>
      <c r="Q49" s="9">
        <f t="shared" si="7"/>
        <v>2218</v>
      </c>
    </row>
    <row r="50" spans="1:17" x14ac:dyDescent="0.2">
      <c r="A50" s="14" t="s">
        <v>56</v>
      </c>
      <c r="B50" s="9">
        <v>1114</v>
      </c>
      <c r="C50" s="9">
        <v>1114</v>
      </c>
      <c r="D50" s="9">
        <v>1114</v>
      </c>
      <c r="E50" s="9">
        <v>1121.2356484555139</v>
      </c>
      <c r="F50" s="9">
        <v>1142.942593822055</v>
      </c>
      <c r="G50" s="9">
        <v>1162.4788446519422</v>
      </c>
      <c r="H50" s="9">
        <v>1180.5679657907265</v>
      </c>
      <c r="J50" s="14" t="s">
        <v>56</v>
      </c>
      <c r="K50" s="9">
        <f t="shared" si="1"/>
        <v>1114</v>
      </c>
      <c r="L50" s="9">
        <f t="shared" si="2"/>
        <v>1114</v>
      </c>
      <c r="M50" s="9">
        <f t="shared" si="3"/>
        <v>1114</v>
      </c>
      <c r="N50" s="9">
        <f t="shared" si="4"/>
        <v>1121</v>
      </c>
      <c r="O50" s="9">
        <f t="shared" si="5"/>
        <v>1143</v>
      </c>
      <c r="P50" s="9">
        <f t="shared" si="6"/>
        <v>1162</v>
      </c>
      <c r="Q50" s="9">
        <f t="shared" si="7"/>
        <v>1181</v>
      </c>
    </row>
    <row r="51" spans="1:17" x14ac:dyDescent="0.2">
      <c r="A51" s="14" t="s">
        <v>57</v>
      </c>
      <c r="B51" s="9">
        <v>1899</v>
      </c>
      <c r="C51" s="9">
        <v>1936.7101879327397</v>
      </c>
      <c r="D51" s="9">
        <v>2012.1305637982196</v>
      </c>
      <c r="E51" s="9">
        <v>2177.9932864770158</v>
      </c>
      <c r="F51" s="9">
        <v>2449.3203269169653</v>
      </c>
      <c r="G51" s="9">
        <v>2693.5146633129202</v>
      </c>
      <c r="H51" s="9">
        <v>2919.6205303462116</v>
      </c>
      <c r="J51" s="14" t="s">
        <v>57</v>
      </c>
      <c r="K51" s="9">
        <f t="shared" si="1"/>
        <v>1899</v>
      </c>
      <c r="L51" s="9">
        <f t="shared" si="2"/>
        <v>1937</v>
      </c>
      <c r="M51" s="9">
        <f t="shared" si="3"/>
        <v>2012</v>
      </c>
      <c r="N51" s="9">
        <f t="shared" si="4"/>
        <v>2178</v>
      </c>
      <c r="O51" s="9">
        <f t="shared" si="5"/>
        <v>2449</v>
      </c>
      <c r="P51" s="9">
        <f t="shared" si="6"/>
        <v>2694</v>
      </c>
      <c r="Q51" s="9">
        <f t="shared" si="7"/>
        <v>2920</v>
      </c>
    </row>
    <row r="52" spans="1:17" x14ac:dyDescent="0.2">
      <c r="A52" s="14" t="s">
        <v>58</v>
      </c>
      <c r="B52" s="9">
        <v>1483</v>
      </c>
      <c r="C52" s="9">
        <v>1483</v>
      </c>
      <c r="D52" s="9">
        <v>1483</v>
      </c>
      <c r="E52" s="9">
        <v>1655.7513072920428</v>
      </c>
      <c r="F52" s="9">
        <v>2174.0052291681709</v>
      </c>
      <c r="G52" s="9">
        <v>2640.4337588566864</v>
      </c>
      <c r="H52" s="9">
        <v>3072.3120270867935</v>
      </c>
      <c r="J52" s="14" t="s">
        <v>58</v>
      </c>
      <c r="K52" s="9">
        <f t="shared" si="1"/>
        <v>1483</v>
      </c>
      <c r="L52" s="9">
        <f t="shared" si="2"/>
        <v>1483</v>
      </c>
      <c r="M52" s="9">
        <f t="shared" si="3"/>
        <v>1483</v>
      </c>
      <c r="N52" s="9">
        <f t="shared" si="4"/>
        <v>1656</v>
      </c>
      <c r="O52" s="9">
        <f t="shared" si="5"/>
        <v>2174</v>
      </c>
      <c r="P52" s="9">
        <f t="shared" si="6"/>
        <v>2640</v>
      </c>
      <c r="Q52" s="9">
        <f t="shared" si="7"/>
        <v>3072</v>
      </c>
    </row>
    <row r="53" spans="1:17" x14ac:dyDescent="0.2">
      <c r="A53" s="14" t="s">
        <v>59</v>
      </c>
      <c r="B53" s="9">
        <v>579</v>
      </c>
      <c r="C53" s="9">
        <v>579</v>
      </c>
      <c r="D53" s="9">
        <v>579</v>
      </c>
      <c r="E53" s="9">
        <v>581.89520214918457</v>
      </c>
      <c r="F53" s="9">
        <v>590.58080859673839</v>
      </c>
      <c r="G53" s="9">
        <v>598.39785439953675</v>
      </c>
      <c r="H53" s="9">
        <v>605.63585977249829</v>
      </c>
      <c r="J53" s="14" t="s">
        <v>59</v>
      </c>
      <c r="K53" s="9">
        <f t="shared" si="1"/>
        <v>579</v>
      </c>
      <c r="L53" s="9">
        <f t="shared" si="2"/>
        <v>579</v>
      </c>
      <c r="M53" s="9">
        <f t="shared" si="3"/>
        <v>579</v>
      </c>
      <c r="N53" s="9">
        <f t="shared" si="4"/>
        <v>582</v>
      </c>
      <c r="O53" s="9">
        <f t="shared" si="5"/>
        <v>591</v>
      </c>
      <c r="P53" s="9">
        <f t="shared" si="6"/>
        <v>598</v>
      </c>
      <c r="Q53" s="9">
        <f t="shared" si="7"/>
        <v>606</v>
      </c>
    </row>
    <row r="54" spans="1:17" x14ac:dyDescent="0.2">
      <c r="A54" s="14" t="s">
        <v>60</v>
      </c>
      <c r="B54" s="9">
        <v>1106</v>
      </c>
      <c r="C54" s="9">
        <v>1106</v>
      </c>
      <c r="D54" s="9">
        <v>1106</v>
      </c>
      <c r="E54" s="9">
        <v>1108.5344264938537</v>
      </c>
      <c r="F54" s="9">
        <v>1116.1377059754147</v>
      </c>
      <c r="G54" s="9">
        <v>1122.9806575088201</v>
      </c>
      <c r="H54" s="9">
        <v>1129.3167237434545</v>
      </c>
      <c r="J54" s="14" t="s">
        <v>60</v>
      </c>
      <c r="K54" s="9">
        <f t="shared" si="1"/>
        <v>1106</v>
      </c>
      <c r="L54" s="9">
        <f t="shared" si="2"/>
        <v>1106</v>
      </c>
      <c r="M54" s="9">
        <f t="shared" si="3"/>
        <v>1106</v>
      </c>
      <c r="N54" s="9">
        <f t="shared" si="4"/>
        <v>1109</v>
      </c>
      <c r="O54" s="9">
        <f t="shared" si="5"/>
        <v>1116</v>
      </c>
      <c r="P54" s="9">
        <f t="shared" si="6"/>
        <v>1123</v>
      </c>
      <c r="Q54" s="9">
        <f t="shared" si="7"/>
        <v>1129</v>
      </c>
    </row>
    <row r="55" spans="1:17" x14ac:dyDescent="0.2">
      <c r="A55" s="14" t="s">
        <v>61</v>
      </c>
      <c r="B55" s="9">
        <v>1848</v>
      </c>
      <c r="C55" s="9">
        <v>1847.9999999999998</v>
      </c>
      <c r="D55" s="9">
        <v>1847.9999999999998</v>
      </c>
      <c r="E55" s="9">
        <v>1852.2637927719222</v>
      </c>
      <c r="F55" s="9">
        <v>1865.0551710876891</v>
      </c>
      <c r="G55" s="9">
        <v>1876.5674115718793</v>
      </c>
      <c r="H55" s="9">
        <v>1887.2268935016853</v>
      </c>
      <c r="J55" s="14" t="s">
        <v>61</v>
      </c>
      <c r="K55" s="9">
        <f t="shared" si="1"/>
        <v>1848</v>
      </c>
      <c r="L55" s="9">
        <f t="shared" si="2"/>
        <v>1848</v>
      </c>
      <c r="M55" s="9">
        <f t="shared" si="3"/>
        <v>1848</v>
      </c>
      <c r="N55" s="9">
        <f t="shared" si="4"/>
        <v>1852</v>
      </c>
      <c r="O55" s="9">
        <f t="shared" si="5"/>
        <v>1865</v>
      </c>
      <c r="P55" s="9">
        <f t="shared" si="6"/>
        <v>1877</v>
      </c>
      <c r="Q55" s="9">
        <f t="shared" si="7"/>
        <v>1887</v>
      </c>
    </row>
    <row r="56" spans="1:17" x14ac:dyDescent="0.2">
      <c r="A56" s="14" t="s">
        <v>62</v>
      </c>
      <c r="B56" s="9">
        <v>1444</v>
      </c>
      <c r="C56" s="9">
        <v>1444</v>
      </c>
      <c r="D56" s="9">
        <v>1444</v>
      </c>
      <c r="E56" s="9">
        <v>1461.6275198303779</v>
      </c>
      <c r="F56" s="9">
        <v>1514.5100793215113</v>
      </c>
      <c r="G56" s="9">
        <v>1562.1043828635313</v>
      </c>
      <c r="H56" s="9">
        <v>1606.1731824394758</v>
      </c>
      <c r="J56" s="14" t="s">
        <v>62</v>
      </c>
      <c r="K56" s="9">
        <f t="shared" si="1"/>
        <v>1444</v>
      </c>
      <c r="L56" s="9">
        <f t="shared" si="2"/>
        <v>1444</v>
      </c>
      <c r="M56" s="9">
        <f t="shared" si="3"/>
        <v>1444</v>
      </c>
      <c r="N56" s="9">
        <f t="shared" si="4"/>
        <v>1462</v>
      </c>
      <c r="O56" s="9">
        <f t="shared" si="5"/>
        <v>1515</v>
      </c>
      <c r="P56" s="9">
        <f t="shared" si="6"/>
        <v>1562</v>
      </c>
      <c r="Q56" s="9">
        <f t="shared" si="7"/>
        <v>1606</v>
      </c>
    </row>
    <row r="57" spans="1:17" x14ac:dyDescent="0.2">
      <c r="A57" s="14" t="s">
        <v>63</v>
      </c>
      <c r="B57" s="9">
        <v>2175</v>
      </c>
      <c r="C57" s="9">
        <v>2200.0146198830412</v>
      </c>
      <c r="D57" s="9">
        <v>2250.0438596491226</v>
      </c>
      <c r="E57" s="9">
        <v>2346.5254742259663</v>
      </c>
      <c r="F57" s="9">
        <v>2485.8825986582524</v>
      </c>
      <c r="G57" s="9">
        <v>2611.3040106473095</v>
      </c>
      <c r="H57" s="9">
        <v>2727.4349476742141</v>
      </c>
      <c r="J57" s="14" t="s">
        <v>63</v>
      </c>
      <c r="K57" s="9">
        <f t="shared" si="1"/>
        <v>2175</v>
      </c>
      <c r="L57" s="9">
        <f t="shared" si="2"/>
        <v>2200</v>
      </c>
      <c r="M57" s="9">
        <f t="shared" si="3"/>
        <v>2250</v>
      </c>
      <c r="N57" s="9">
        <f t="shared" si="4"/>
        <v>2347</v>
      </c>
      <c r="O57" s="9">
        <f t="shared" si="5"/>
        <v>2486</v>
      </c>
      <c r="P57" s="9">
        <f t="shared" si="6"/>
        <v>2611</v>
      </c>
      <c r="Q57" s="9">
        <f t="shared" si="7"/>
        <v>2727</v>
      </c>
    </row>
    <row r="58" spans="1:17" x14ac:dyDescent="0.2">
      <c r="A58" s="14" t="s">
        <v>64</v>
      </c>
      <c r="B58" s="9">
        <v>377</v>
      </c>
      <c r="C58" s="9">
        <v>377</v>
      </c>
      <c r="D58" s="9">
        <v>377</v>
      </c>
      <c r="E58" s="9">
        <v>392.51698294805675</v>
      </c>
      <c r="F58" s="9">
        <v>439.06793179222694</v>
      </c>
      <c r="G58" s="9">
        <v>480.96378575198014</v>
      </c>
      <c r="H58" s="9">
        <v>519.75624312212187</v>
      </c>
      <c r="J58" s="14" t="s">
        <v>64</v>
      </c>
      <c r="K58" s="9">
        <f t="shared" si="1"/>
        <v>377</v>
      </c>
      <c r="L58" s="9">
        <f t="shared" si="2"/>
        <v>377</v>
      </c>
      <c r="M58" s="9">
        <f t="shared" si="3"/>
        <v>377</v>
      </c>
      <c r="N58" s="9">
        <f t="shared" si="4"/>
        <v>393</v>
      </c>
      <c r="O58" s="9">
        <f t="shared" si="5"/>
        <v>439</v>
      </c>
      <c r="P58" s="9">
        <f t="shared" si="6"/>
        <v>481</v>
      </c>
      <c r="Q58" s="9">
        <f t="shared" si="7"/>
        <v>520</v>
      </c>
    </row>
    <row r="59" spans="1:17" x14ac:dyDescent="0.2">
      <c r="A59" s="14" t="s">
        <v>65</v>
      </c>
      <c r="B59" s="9">
        <v>241</v>
      </c>
      <c r="C59" s="9">
        <v>241</v>
      </c>
      <c r="D59" s="9">
        <v>241</v>
      </c>
      <c r="E59" s="9">
        <v>276.86437807603664</v>
      </c>
      <c r="F59" s="9">
        <v>384.45751230414663</v>
      </c>
      <c r="G59" s="9">
        <v>481.29133310944565</v>
      </c>
      <c r="H59" s="9">
        <v>570.95227829953728</v>
      </c>
      <c r="J59" s="14" t="s">
        <v>65</v>
      </c>
      <c r="K59" s="9">
        <f t="shared" si="1"/>
        <v>241</v>
      </c>
      <c r="L59" s="9">
        <f t="shared" si="2"/>
        <v>241</v>
      </c>
      <c r="M59" s="9">
        <f t="shared" si="3"/>
        <v>241</v>
      </c>
      <c r="N59" s="9">
        <f t="shared" si="4"/>
        <v>277</v>
      </c>
      <c r="O59" s="9">
        <f t="shared" si="5"/>
        <v>384</v>
      </c>
      <c r="P59" s="9">
        <f t="shared" si="6"/>
        <v>481</v>
      </c>
      <c r="Q59" s="9">
        <f t="shared" si="7"/>
        <v>571</v>
      </c>
    </row>
    <row r="60" spans="1:17" x14ac:dyDescent="0.2">
      <c r="A60" s="14" t="s">
        <v>66</v>
      </c>
      <c r="B60" s="9">
        <v>863</v>
      </c>
      <c r="C60" s="9">
        <v>863</v>
      </c>
      <c r="D60" s="9">
        <v>863</v>
      </c>
      <c r="E60" s="9">
        <v>876.87714693928285</v>
      </c>
      <c r="F60" s="9">
        <v>918.50858775713152</v>
      </c>
      <c r="G60" s="9">
        <v>955.97688449319514</v>
      </c>
      <c r="H60" s="9">
        <v>990.66975184140233</v>
      </c>
      <c r="J60" s="14" t="s">
        <v>66</v>
      </c>
      <c r="K60" s="9">
        <f t="shared" si="1"/>
        <v>863</v>
      </c>
      <c r="L60" s="9">
        <f t="shared" si="2"/>
        <v>863</v>
      </c>
      <c r="M60" s="9">
        <f t="shared" si="3"/>
        <v>863</v>
      </c>
      <c r="N60" s="9">
        <f t="shared" si="4"/>
        <v>877</v>
      </c>
      <c r="O60" s="9">
        <f t="shared" si="5"/>
        <v>919</v>
      </c>
      <c r="P60" s="9">
        <f t="shared" si="6"/>
        <v>956</v>
      </c>
      <c r="Q60" s="9">
        <f t="shared" si="7"/>
        <v>991</v>
      </c>
    </row>
    <row r="61" spans="1:17" x14ac:dyDescent="0.2">
      <c r="A61" s="14" t="s">
        <v>67</v>
      </c>
      <c r="B61" s="9">
        <v>78</v>
      </c>
      <c r="C61" s="9">
        <v>78</v>
      </c>
      <c r="D61" s="9">
        <v>78</v>
      </c>
      <c r="E61" s="9">
        <v>78.478765015146095</v>
      </c>
      <c r="F61" s="9">
        <v>79.915060060584395</v>
      </c>
      <c r="G61" s="9">
        <v>81.207725601478856</v>
      </c>
      <c r="H61" s="9">
        <v>82.404638139344101</v>
      </c>
      <c r="J61" s="14" t="s">
        <v>67</v>
      </c>
      <c r="K61" s="9">
        <f t="shared" si="1"/>
        <v>78</v>
      </c>
      <c r="L61" s="9">
        <f t="shared" si="2"/>
        <v>78</v>
      </c>
      <c r="M61" s="9">
        <f t="shared" si="3"/>
        <v>78</v>
      </c>
      <c r="N61" s="9">
        <f t="shared" si="4"/>
        <v>78</v>
      </c>
      <c r="O61" s="9">
        <f t="shared" si="5"/>
        <v>80</v>
      </c>
      <c r="P61" s="9">
        <f t="shared" si="6"/>
        <v>81</v>
      </c>
      <c r="Q61" s="9">
        <f t="shared" si="7"/>
        <v>82</v>
      </c>
    </row>
    <row r="62" spans="1:17" x14ac:dyDescent="0.2">
      <c r="A62" s="14" t="s">
        <v>68</v>
      </c>
      <c r="B62" s="9">
        <v>2589</v>
      </c>
      <c r="C62" s="9">
        <v>2589.3034458509146</v>
      </c>
      <c r="D62" s="9">
        <v>2589.9103375527429</v>
      </c>
      <c r="E62" s="9">
        <v>2590.5172292545708</v>
      </c>
      <c r="F62" s="9">
        <v>2590.5172292545708</v>
      </c>
      <c r="G62" s="9">
        <v>2590.5172292545708</v>
      </c>
      <c r="H62" s="9">
        <v>2590.5172292545708</v>
      </c>
      <c r="J62" s="14" t="s">
        <v>68</v>
      </c>
      <c r="K62" s="9">
        <f t="shared" si="1"/>
        <v>2589</v>
      </c>
      <c r="L62" s="9">
        <f t="shared" si="2"/>
        <v>2589</v>
      </c>
      <c r="M62" s="9">
        <f t="shared" si="3"/>
        <v>2590</v>
      </c>
      <c r="N62" s="9">
        <f t="shared" si="4"/>
        <v>2591</v>
      </c>
      <c r="O62" s="9">
        <f t="shared" si="5"/>
        <v>2591</v>
      </c>
      <c r="P62" s="9">
        <f t="shared" si="6"/>
        <v>2591</v>
      </c>
      <c r="Q62" s="9">
        <f t="shared" si="7"/>
        <v>2591</v>
      </c>
    </row>
    <row r="63" spans="1:17" x14ac:dyDescent="0.2">
      <c r="A63" s="14" t="s">
        <v>69</v>
      </c>
      <c r="B63" s="9">
        <v>309</v>
      </c>
      <c r="C63" s="9">
        <v>309</v>
      </c>
      <c r="D63" s="9">
        <v>309</v>
      </c>
      <c r="E63" s="9">
        <v>309</v>
      </c>
      <c r="F63" s="9">
        <v>309</v>
      </c>
      <c r="G63" s="9">
        <v>309</v>
      </c>
      <c r="H63" s="9">
        <v>309</v>
      </c>
      <c r="J63" s="14" t="s">
        <v>69</v>
      </c>
      <c r="K63" s="9">
        <f t="shared" si="1"/>
        <v>309</v>
      </c>
      <c r="L63" s="9">
        <f t="shared" si="2"/>
        <v>309</v>
      </c>
      <c r="M63" s="9">
        <f t="shared" si="3"/>
        <v>309</v>
      </c>
      <c r="N63" s="9">
        <f t="shared" si="4"/>
        <v>309</v>
      </c>
      <c r="O63" s="9">
        <f t="shared" si="5"/>
        <v>309</v>
      </c>
      <c r="P63" s="9">
        <f t="shared" si="6"/>
        <v>309</v>
      </c>
      <c r="Q63" s="9">
        <f t="shared" si="7"/>
        <v>309</v>
      </c>
    </row>
    <row r="64" spans="1:17" x14ac:dyDescent="0.2">
      <c r="A64" s="14" t="s">
        <v>70</v>
      </c>
      <c r="B64" s="9">
        <v>557</v>
      </c>
      <c r="C64" s="9">
        <v>557</v>
      </c>
      <c r="D64" s="9">
        <v>557</v>
      </c>
      <c r="E64" s="9">
        <v>562.2974728730851</v>
      </c>
      <c r="F64" s="9">
        <v>578.18989149234017</v>
      </c>
      <c r="G64" s="9">
        <v>592.49306824966993</v>
      </c>
      <c r="H64" s="9">
        <v>605.73675043238245</v>
      </c>
      <c r="J64" s="14" t="s">
        <v>70</v>
      </c>
      <c r="K64" s="9">
        <f t="shared" si="1"/>
        <v>557</v>
      </c>
      <c r="L64" s="9">
        <f t="shared" si="2"/>
        <v>557</v>
      </c>
      <c r="M64" s="9">
        <f t="shared" si="3"/>
        <v>557</v>
      </c>
      <c r="N64" s="9">
        <f t="shared" si="4"/>
        <v>562</v>
      </c>
      <c r="O64" s="9">
        <f t="shared" si="5"/>
        <v>578</v>
      </c>
      <c r="P64" s="9">
        <f t="shared" si="6"/>
        <v>592</v>
      </c>
      <c r="Q64" s="9">
        <f t="shared" si="7"/>
        <v>606</v>
      </c>
    </row>
    <row r="65" spans="1:17" x14ac:dyDescent="0.2">
      <c r="A65" s="14" t="s">
        <v>71</v>
      </c>
      <c r="B65" s="9">
        <v>1589</v>
      </c>
      <c r="C65" s="9">
        <v>1591.863063063063</v>
      </c>
      <c r="D65" s="9">
        <v>1597.5891891891893</v>
      </c>
      <c r="E65" s="9">
        <v>1662.6698735186947</v>
      </c>
      <c r="F65" s="9">
        <v>1840.7335481288326</v>
      </c>
      <c r="G65" s="9">
        <v>2000.9908552779571</v>
      </c>
      <c r="H65" s="9">
        <v>2149.3772507864055</v>
      </c>
      <c r="J65" s="14" t="s">
        <v>71</v>
      </c>
      <c r="K65" s="9">
        <f t="shared" si="1"/>
        <v>1589</v>
      </c>
      <c r="L65" s="9">
        <f t="shared" si="2"/>
        <v>1592</v>
      </c>
      <c r="M65" s="9">
        <f t="shared" si="3"/>
        <v>1598</v>
      </c>
      <c r="N65" s="9">
        <f t="shared" si="4"/>
        <v>1663</v>
      </c>
      <c r="O65" s="9">
        <f t="shared" si="5"/>
        <v>1841</v>
      </c>
      <c r="P65" s="9">
        <f t="shared" si="6"/>
        <v>2001</v>
      </c>
      <c r="Q65" s="9">
        <f t="shared" si="7"/>
        <v>2149</v>
      </c>
    </row>
    <row r="66" spans="1:17" x14ac:dyDescent="0.2">
      <c r="A66" s="14" t="s">
        <v>72</v>
      </c>
      <c r="B66" s="9">
        <v>2338</v>
      </c>
      <c r="C66" s="9">
        <v>2338</v>
      </c>
      <c r="D66" s="9">
        <v>2338</v>
      </c>
      <c r="E66" s="9">
        <v>2348.3561568039663</v>
      </c>
      <c r="F66" s="9">
        <v>2379.4246272158657</v>
      </c>
      <c r="G66" s="9">
        <v>2407.386250586575</v>
      </c>
      <c r="H66" s="9">
        <v>2433.276642596491</v>
      </c>
      <c r="J66" s="14" t="s">
        <v>72</v>
      </c>
      <c r="K66" s="9">
        <f t="shared" si="1"/>
        <v>2338</v>
      </c>
      <c r="L66" s="9">
        <f t="shared" si="2"/>
        <v>2338</v>
      </c>
      <c r="M66" s="9">
        <f t="shared" si="3"/>
        <v>2338</v>
      </c>
      <c r="N66" s="9">
        <f t="shared" si="4"/>
        <v>2348</v>
      </c>
      <c r="O66" s="9">
        <f t="shared" si="5"/>
        <v>2379</v>
      </c>
      <c r="P66" s="9">
        <f t="shared" si="6"/>
        <v>2407</v>
      </c>
      <c r="Q66" s="9">
        <f t="shared" si="7"/>
        <v>2433</v>
      </c>
    </row>
    <row r="67" spans="1:17" x14ac:dyDescent="0.2">
      <c r="A67" s="14" t="s">
        <v>73</v>
      </c>
      <c r="B67" s="9">
        <v>3165</v>
      </c>
      <c r="C67" s="9">
        <v>3165</v>
      </c>
      <c r="D67" s="9">
        <v>3165</v>
      </c>
      <c r="E67" s="9">
        <v>3171.4094742344323</v>
      </c>
      <c r="F67" s="9">
        <v>3190.6378969377288</v>
      </c>
      <c r="G67" s="9">
        <v>3207.9434773706953</v>
      </c>
      <c r="H67" s="9">
        <v>3223.9671629567756</v>
      </c>
      <c r="J67" s="14" t="s">
        <v>73</v>
      </c>
      <c r="K67" s="9">
        <f t="shared" ref="K67:K130" si="8">ROUND(B67,0)</f>
        <v>3165</v>
      </c>
      <c r="L67" s="9">
        <f t="shared" ref="L67:L130" si="9">ROUND(C67,0)</f>
        <v>3165</v>
      </c>
      <c r="M67" s="9">
        <f t="shared" ref="M67:M130" si="10">ROUND(D67,0)</f>
        <v>3165</v>
      </c>
      <c r="N67" s="9">
        <f t="shared" ref="N67:N130" si="11">ROUND(E67,0)</f>
        <v>3171</v>
      </c>
      <c r="O67" s="9">
        <f t="shared" ref="O67:O130" si="12">ROUND(F67,0)</f>
        <v>3191</v>
      </c>
      <c r="P67" s="9">
        <f t="shared" ref="P67:P130" si="13">ROUND(G67,0)</f>
        <v>3208</v>
      </c>
      <c r="Q67" s="9">
        <f t="shared" ref="Q67:Q130" si="14">ROUND(H67,0)</f>
        <v>3224</v>
      </c>
    </row>
    <row r="68" spans="1:17" x14ac:dyDescent="0.2">
      <c r="A68" s="14" t="s">
        <v>74</v>
      </c>
      <c r="B68" s="9">
        <v>2225</v>
      </c>
      <c r="C68" s="9">
        <v>2225</v>
      </c>
      <c r="D68" s="9">
        <v>2225</v>
      </c>
      <c r="E68" s="9">
        <v>2241.625312117038</v>
      </c>
      <c r="F68" s="9">
        <v>2291.5012484681502</v>
      </c>
      <c r="G68" s="9">
        <v>2336.3895911841514</v>
      </c>
      <c r="H68" s="9">
        <v>2377.9528714767453</v>
      </c>
      <c r="J68" s="14" t="s">
        <v>74</v>
      </c>
      <c r="K68" s="9">
        <f t="shared" si="8"/>
        <v>2225</v>
      </c>
      <c r="L68" s="9">
        <f t="shared" si="9"/>
        <v>2225</v>
      </c>
      <c r="M68" s="9">
        <f t="shared" si="10"/>
        <v>2225</v>
      </c>
      <c r="N68" s="9">
        <f t="shared" si="11"/>
        <v>2242</v>
      </c>
      <c r="O68" s="9">
        <f t="shared" si="12"/>
        <v>2292</v>
      </c>
      <c r="P68" s="9">
        <f t="shared" si="13"/>
        <v>2336</v>
      </c>
      <c r="Q68" s="9">
        <f t="shared" si="14"/>
        <v>2378</v>
      </c>
    </row>
    <row r="69" spans="1:17" x14ac:dyDescent="0.2">
      <c r="A69" s="14" t="s">
        <v>75</v>
      </c>
      <c r="B69" s="9">
        <v>5401</v>
      </c>
      <c r="C69" s="9">
        <v>5401</v>
      </c>
      <c r="D69" s="9">
        <v>5401</v>
      </c>
      <c r="E69" s="9">
        <v>5405.7618301924731</v>
      </c>
      <c r="F69" s="9">
        <v>5420.0473207698915</v>
      </c>
      <c r="G69" s="9">
        <v>5432.9042622895686</v>
      </c>
      <c r="H69" s="9">
        <v>5444.8088377707509</v>
      </c>
      <c r="J69" s="14" t="s">
        <v>75</v>
      </c>
      <c r="K69" s="9">
        <f t="shared" si="8"/>
        <v>5401</v>
      </c>
      <c r="L69" s="9">
        <f t="shared" si="9"/>
        <v>5401</v>
      </c>
      <c r="M69" s="9">
        <f t="shared" si="10"/>
        <v>5401</v>
      </c>
      <c r="N69" s="9">
        <f t="shared" si="11"/>
        <v>5406</v>
      </c>
      <c r="O69" s="9">
        <f t="shared" si="12"/>
        <v>5420</v>
      </c>
      <c r="P69" s="9">
        <f t="shared" si="13"/>
        <v>5433</v>
      </c>
      <c r="Q69" s="9">
        <f t="shared" si="14"/>
        <v>5445</v>
      </c>
    </row>
    <row r="70" spans="1:17" x14ac:dyDescent="0.2">
      <c r="A70" s="14" t="s">
        <v>76</v>
      </c>
      <c r="B70" s="9">
        <v>2493</v>
      </c>
      <c r="C70" s="9">
        <v>2493.4004830917879</v>
      </c>
      <c r="D70" s="9">
        <v>2494.2014492753624</v>
      </c>
      <c r="E70" s="9">
        <v>2514.3605075916907</v>
      </c>
      <c r="F70" s="9">
        <v>2572.4347839899519</v>
      </c>
      <c r="G70" s="9">
        <v>2624.7016327483871</v>
      </c>
      <c r="H70" s="9">
        <v>2673.0968630802713</v>
      </c>
      <c r="J70" s="14" t="s">
        <v>76</v>
      </c>
      <c r="K70" s="9">
        <f t="shared" si="8"/>
        <v>2493</v>
      </c>
      <c r="L70" s="9">
        <f t="shared" si="9"/>
        <v>2493</v>
      </c>
      <c r="M70" s="9">
        <f t="shared" si="10"/>
        <v>2494</v>
      </c>
      <c r="N70" s="9">
        <f t="shared" si="11"/>
        <v>2514</v>
      </c>
      <c r="O70" s="9">
        <f t="shared" si="12"/>
        <v>2572</v>
      </c>
      <c r="P70" s="9">
        <f t="shared" si="13"/>
        <v>2625</v>
      </c>
      <c r="Q70" s="9">
        <f t="shared" si="14"/>
        <v>2673</v>
      </c>
    </row>
    <row r="71" spans="1:17" x14ac:dyDescent="0.2">
      <c r="A71" s="14" t="s">
        <v>77</v>
      </c>
      <c r="B71" s="9">
        <v>3282</v>
      </c>
      <c r="C71" s="9">
        <v>3282</v>
      </c>
      <c r="D71" s="9">
        <v>3282</v>
      </c>
      <c r="E71" s="9">
        <v>3307.7371107619815</v>
      </c>
      <c r="F71" s="9">
        <v>3384.9484430479256</v>
      </c>
      <c r="G71" s="9">
        <v>3454.4386421052759</v>
      </c>
      <c r="H71" s="9">
        <v>3518.781419010229</v>
      </c>
      <c r="J71" s="14" t="s">
        <v>77</v>
      </c>
      <c r="K71" s="9">
        <f t="shared" si="8"/>
        <v>3282</v>
      </c>
      <c r="L71" s="9">
        <f t="shared" si="9"/>
        <v>3282</v>
      </c>
      <c r="M71" s="9">
        <f t="shared" si="10"/>
        <v>3282</v>
      </c>
      <c r="N71" s="9">
        <f t="shared" si="11"/>
        <v>3308</v>
      </c>
      <c r="O71" s="9">
        <f t="shared" si="12"/>
        <v>3385</v>
      </c>
      <c r="P71" s="9">
        <f t="shared" si="13"/>
        <v>3454</v>
      </c>
      <c r="Q71" s="9">
        <f t="shared" si="14"/>
        <v>3519</v>
      </c>
    </row>
    <row r="72" spans="1:17" x14ac:dyDescent="0.2">
      <c r="A72" s="14" t="s">
        <v>78</v>
      </c>
      <c r="B72" s="9">
        <v>2842</v>
      </c>
      <c r="C72" s="9">
        <v>2842</v>
      </c>
      <c r="D72" s="9">
        <v>2842</v>
      </c>
      <c r="E72" s="9">
        <v>2916.4911471359792</v>
      </c>
      <c r="F72" s="9">
        <v>3139.9645885439163</v>
      </c>
      <c r="G72" s="9">
        <v>3341.0906858110602</v>
      </c>
      <c r="H72" s="9">
        <v>3527.3185536510082</v>
      </c>
      <c r="J72" s="14" t="s">
        <v>78</v>
      </c>
      <c r="K72" s="9">
        <f t="shared" si="8"/>
        <v>2842</v>
      </c>
      <c r="L72" s="9">
        <f t="shared" si="9"/>
        <v>2842</v>
      </c>
      <c r="M72" s="9">
        <f t="shared" si="10"/>
        <v>2842</v>
      </c>
      <c r="N72" s="9">
        <f t="shared" si="11"/>
        <v>2916</v>
      </c>
      <c r="O72" s="9">
        <f t="shared" si="12"/>
        <v>3140</v>
      </c>
      <c r="P72" s="9">
        <f t="shared" si="13"/>
        <v>3341</v>
      </c>
      <c r="Q72" s="9">
        <f t="shared" si="14"/>
        <v>3527</v>
      </c>
    </row>
    <row r="73" spans="1:17" x14ac:dyDescent="0.2">
      <c r="A73" s="14" t="s">
        <v>79</v>
      </c>
      <c r="B73" s="9">
        <v>2454</v>
      </c>
      <c r="C73" s="9">
        <v>4817.1712303760505</v>
      </c>
      <c r="D73" s="9">
        <v>4852.4687842278208</v>
      </c>
      <c r="E73" s="9">
        <v>4890.6099591692846</v>
      </c>
      <c r="F73" s="9">
        <v>4899.1408224383649</v>
      </c>
      <c r="G73" s="9">
        <v>4906.8185993805364</v>
      </c>
      <c r="H73" s="9">
        <v>4913.9276521047695</v>
      </c>
      <c r="J73" s="14" t="s">
        <v>79</v>
      </c>
      <c r="K73" s="9">
        <f t="shared" si="8"/>
        <v>2454</v>
      </c>
      <c r="L73" s="9">
        <f t="shared" si="9"/>
        <v>4817</v>
      </c>
      <c r="M73" s="9">
        <f t="shared" si="10"/>
        <v>4852</v>
      </c>
      <c r="N73" s="9">
        <f t="shared" si="11"/>
        <v>4891</v>
      </c>
      <c r="O73" s="9">
        <f t="shared" si="12"/>
        <v>4899</v>
      </c>
      <c r="P73" s="9">
        <f t="shared" si="13"/>
        <v>4907</v>
      </c>
      <c r="Q73" s="9">
        <f t="shared" si="14"/>
        <v>4914</v>
      </c>
    </row>
    <row r="74" spans="1:17" x14ac:dyDescent="0.2">
      <c r="A74" s="14" t="s">
        <v>80</v>
      </c>
      <c r="B74" s="9">
        <v>2444</v>
      </c>
      <c r="C74" s="9">
        <v>2548.8539518900343</v>
      </c>
      <c r="D74" s="9">
        <v>2758.5618556701033</v>
      </c>
      <c r="E74" s="9">
        <v>2990.1198070297696</v>
      </c>
      <c r="F74" s="9">
        <v>3055.6699497685627</v>
      </c>
      <c r="G74" s="9">
        <v>3114.6650782334764</v>
      </c>
      <c r="H74" s="9">
        <v>3169.2901971824704</v>
      </c>
      <c r="J74" s="14" t="s">
        <v>80</v>
      </c>
      <c r="K74" s="9">
        <f t="shared" si="8"/>
        <v>2444</v>
      </c>
      <c r="L74" s="9">
        <f t="shared" si="9"/>
        <v>2549</v>
      </c>
      <c r="M74" s="9">
        <f t="shared" si="10"/>
        <v>2759</v>
      </c>
      <c r="N74" s="9">
        <f t="shared" si="11"/>
        <v>2990</v>
      </c>
      <c r="O74" s="9">
        <f t="shared" si="12"/>
        <v>3056</v>
      </c>
      <c r="P74" s="9">
        <f t="shared" si="13"/>
        <v>3115</v>
      </c>
      <c r="Q74" s="9">
        <f t="shared" si="14"/>
        <v>3169</v>
      </c>
    </row>
    <row r="75" spans="1:17" x14ac:dyDescent="0.2">
      <c r="A75" s="14" t="s">
        <v>81</v>
      </c>
      <c r="B75" s="9">
        <v>4361</v>
      </c>
      <c r="C75" s="9">
        <v>4361</v>
      </c>
      <c r="D75" s="9">
        <v>4678.5310978907519</v>
      </c>
      <c r="E75" s="9">
        <v>4756.3471272357283</v>
      </c>
      <c r="F75" s="9">
        <v>4989.7952152706603</v>
      </c>
      <c r="G75" s="9">
        <v>5199.8984945020993</v>
      </c>
      <c r="H75" s="9">
        <v>5394.4385678645431</v>
      </c>
      <c r="J75" s="14" t="s">
        <v>81</v>
      </c>
      <c r="K75" s="9">
        <f t="shared" si="8"/>
        <v>4361</v>
      </c>
      <c r="L75" s="9">
        <f t="shared" si="9"/>
        <v>4361</v>
      </c>
      <c r="M75" s="9">
        <f t="shared" si="10"/>
        <v>4679</v>
      </c>
      <c r="N75" s="9">
        <f t="shared" si="11"/>
        <v>4756</v>
      </c>
      <c r="O75" s="9">
        <f t="shared" si="12"/>
        <v>4990</v>
      </c>
      <c r="P75" s="9">
        <f t="shared" si="13"/>
        <v>5200</v>
      </c>
      <c r="Q75" s="9">
        <f t="shared" si="14"/>
        <v>5394</v>
      </c>
    </row>
    <row r="76" spans="1:17" x14ac:dyDescent="0.2">
      <c r="A76" s="14" t="s">
        <v>82</v>
      </c>
      <c r="B76" s="9">
        <v>4</v>
      </c>
      <c r="C76" s="9">
        <v>4</v>
      </c>
      <c r="D76" s="9">
        <v>4</v>
      </c>
      <c r="E76" s="9">
        <v>4</v>
      </c>
      <c r="F76" s="9">
        <v>4</v>
      </c>
      <c r="G76" s="9">
        <v>4</v>
      </c>
      <c r="H76" s="9">
        <v>4</v>
      </c>
      <c r="J76" s="14" t="s">
        <v>82</v>
      </c>
      <c r="K76" s="9">
        <f t="shared" si="8"/>
        <v>4</v>
      </c>
      <c r="L76" s="9">
        <f t="shared" si="9"/>
        <v>4</v>
      </c>
      <c r="M76" s="9">
        <f t="shared" si="10"/>
        <v>4</v>
      </c>
      <c r="N76" s="9">
        <f t="shared" si="11"/>
        <v>4</v>
      </c>
      <c r="O76" s="9">
        <f t="shared" si="12"/>
        <v>4</v>
      </c>
      <c r="P76" s="9">
        <f t="shared" si="13"/>
        <v>4</v>
      </c>
      <c r="Q76" s="9">
        <f t="shared" si="14"/>
        <v>4</v>
      </c>
    </row>
    <row r="77" spans="1:17" x14ac:dyDescent="0.2">
      <c r="A77" s="14" t="s">
        <v>83</v>
      </c>
      <c r="B77" s="9">
        <v>3060</v>
      </c>
      <c r="C77" s="9">
        <v>3060</v>
      </c>
      <c r="D77" s="9">
        <v>3060</v>
      </c>
      <c r="E77" s="9">
        <v>3075.6078784676424</v>
      </c>
      <c r="F77" s="9">
        <v>3122.4315138705692</v>
      </c>
      <c r="G77" s="9">
        <v>3164.5727857332035</v>
      </c>
      <c r="H77" s="9">
        <v>3203.5924819023094</v>
      </c>
      <c r="J77" s="14" t="s">
        <v>83</v>
      </c>
      <c r="K77" s="9">
        <f t="shared" si="8"/>
        <v>3060</v>
      </c>
      <c r="L77" s="9">
        <f t="shared" si="9"/>
        <v>3060</v>
      </c>
      <c r="M77" s="9">
        <f t="shared" si="10"/>
        <v>3060</v>
      </c>
      <c r="N77" s="9">
        <f t="shared" si="11"/>
        <v>3076</v>
      </c>
      <c r="O77" s="9">
        <f t="shared" si="12"/>
        <v>3122</v>
      </c>
      <c r="P77" s="9">
        <f t="shared" si="13"/>
        <v>3165</v>
      </c>
      <c r="Q77" s="9">
        <f t="shared" si="14"/>
        <v>3204</v>
      </c>
    </row>
    <row r="78" spans="1:17" x14ac:dyDescent="0.2">
      <c r="A78" s="14" t="s">
        <v>84</v>
      </c>
      <c r="B78" s="9">
        <v>1846</v>
      </c>
      <c r="C78" s="9">
        <v>1845.9999999999998</v>
      </c>
      <c r="D78" s="9">
        <v>1845.9999999999998</v>
      </c>
      <c r="E78" s="9">
        <v>1867.3235426610222</v>
      </c>
      <c r="F78" s="9">
        <v>1931.2941706440895</v>
      </c>
      <c r="G78" s="9">
        <v>1988.8677358288501</v>
      </c>
      <c r="H78" s="9">
        <v>2042.176592481406</v>
      </c>
      <c r="J78" s="14" t="s">
        <v>84</v>
      </c>
      <c r="K78" s="9">
        <f t="shared" si="8"/>
        <v>1846</v>
      </c>
      <c r="L78" s="9">
        <f t="shared" si="9"/>
        <v>1846</v>
      </c>
      <c r="M78" s="9">
        <f t="shared" si="10"/>
        <v>1846</v>
      </c>
      <c r="N78" s="9">
        <f t="shared" si="11"/>
        <v>1867</v>
      </c>
      <c r="O78" s="9">
        <f t="shared" si="12"/>
        <v>1931</v>
      </c>
      <c r="P78" s="9">
        <f t="shared" si="13"/>
        <v>1989</v>
      </c>
      <c r="Q78" s="9">
        <f t="shared" si="14"/>
        <v>2042</v>
      </c>
    </row>
    <row r="79" spans="1:17" x14ac:dyDescent="0.2">
      <c r="A79" s="14" t="s">
        <v>85</v>
      </c>
      <c r="B79" s="9">
        <v>2502</v>
      </c>
      <c r="C79" s="9">
        <v>2502</v>
      </c>
      <c r="D79" s="9">
        <v>2502</v>
      </c>
      <c r="E79" s="9">
        <v>2511.1391759686553</v>
      </c>
      <c r="F79" s="9">
        <v>2538.5567038746221</v>
      </c>
      <c r="G79" s="9">
        <v>2563.2324789899922</v>
      </c>
      <c r="H79" s="9">
        <v>2586.0804189116316</v>
      </c>
      <c r="J79" s="14" t="s">
        <v>85</v>
      </c>
      <c r="K79" s="9">
        <f t="shared" si="8"/>
        <v>2502</v>
      </c>
      <c r="L79" s="9">
        <f t="shared" si="9"/>
        <v>2502</v>
      </c>
      <c r="M79" s="9">
        <f t="shared" si="10"/>
        <v>2502</v>
      </c>
      <c r="N79" s="9">
        <f t="shared" si="11"/>
        <v>2511</v>
      </c>
      <c r="O79" s="9">
        <f t="shared" si="12"/>
        <v>2539</v>
      </c>
      <c r="P79" s="9">
        <f t="shared" si="13"/>
        <v>2563</v>
      </c>
      <c r="Q79" s="9">
        <f t="shared" si="14"/>
        <v>2586</v>
      </c>
    </row>
    <row r="80" spans="1:17" x14ac:dyDescent="0.2">
      <c r="A80" s="14" t="s">
        <v>86</v>
      </c>
      <c r="B80" s="9">
        <v>1374</v>
      </c>
      <c r="C80" s="9">
        <v>1374</v>
      </c>
      <c r="D80" s="9">
        <v>1374</v>
      </c>
      <c r="E80" s="9">
        <v>1392.7290602412309</v>
      </c>
      <c r="F80" s="9">
        <v>1448.9162409649232</v>
      </c>
      <c r="G80" s="9">
        <v>1499.4847036162464</v>
      </c>
      <c r="H80" s="9">
        <v>1546.3073542193233</v>
      </c>
      <c r="J80" s="14" t="s">
        <v>86</v>
      </c>
      <c r="K80" s="9">
        <f t="shared" si="8"/>
        <v>1374</v>
      </c>
      <c r="L80" s="9">
        <f t="shared" si="9"/>
        <v>1374</v>
      </c>
      <c r="M80" s="9">
        <f t="shared" si="10"/>
        <v>1374</v>
      </c>
      <c r="N80" s="9">
        <f t="shared" si="11"/>
        <v>1393</v>
      </c>
      <c r="O80" s="9">
        <f t="shared" si="12"/>
        <v>1449</v>
      </c>
      <c r="P80" s="9">
        <f t="shared" si="13"/>
        <v>1499</v>
      </c>
      <c r="Q80" s="9">
        <f t="shared" si="14"/>
        <v>1546</v>
      </c>
    </row>
    <row r="81" spans="1:17" x14ac:dyDescent="0.2">
      <c r="A81" s="14" t="s">
        <v>87</v>
      </c>
      <c r="B81" s="9">
        <v>1560</v>
      </c>
      <c r="C81" s="9">
        <v>1560</v>
      </c>
      <c r="D81" s="9">
        <v>1560</v>
      </c>
      <c r="E81" s="9">
        <v>1569.5609229751399</v>
      </c>
      <c r="F81" s="9">
        <v>1598.2436919005593</v>
      </c>
      <c r="G81" s="9">
        <v>1624.0581839334368</v>
      </c>
      <c r="H81" s="9">
        <v>1647.9604913712863</v>
      </c>
      <c r="J81" s="14" t="s">
        <v>87</v>
      </c>
      <c r="K81" s="9">
        <f t="shared" si="8"/>
        <v>1560</v>
      </c>
      <c r="L81" s="9">
        <f t="shared" si="9"/>
        <v>1560</v>
      </c>
      <c r="M81" s="9">
        <f t="shared" si="10"/>
        <v>1560</v>
      </c>
      <c r="N81" s="9">
        <f t="shared" si="11"/>
        <v>1570</v>
      </c>
      <c r="O81" s="9">
        <f t="shared" si="12"/>
        <v>1598</v>
      </c>
      <c r="P81" s="9">
        <f t="shared" si="13"/>
        <v>1624</v>
      </c>
      <c r="Q81" s="9">
        <f t="shared" si="14"/>
        <v>1648</v>
      </c>
    </row>
    <row r="82" spans="1:17" x14ac:dyDescent="0.2">
      <c r="A82" s="14" t="s">
        <v>88</v>
      </c>
      <c r="B82" s="9">
        <v>1530</v>
      </c>
      <c r="C82" s="9">
        <v>1530</v>
      </c>
      <c r="D82" s="9">
        <v>1530</v>
      </c>
      <c r="E82" s="9">
        <v>1530</v>
      </c>
      <c r="F82" s="9">
        <v>1530</v>
      </c>
      <c r="G82" s="9">
        <v>1530</v>
      </c>
      <c r="H82" s="9">
        <v>1530</v>
      </c>
      <c r="J82" s="14" t="s">
        <v>88</v>
      </c>
      <c r="K82" s="9">
        <f t="shared" si="8"/>
        <v>1530</v>
      </c>
      <c r="L82" s="9">
        <f t="shared" si="9"/>
        <v>1530</v>
      </c>
      <c r="M82" s="9">
        <f t="shared" si="10"/>
        <v>1530</v>
      </c>
      <c r="N82" s="9">
        <f t="shared" si="11"/>
        <v>1530</v>
      </c>
      <c r="O82" s="9">
        <f t="shared" si="12"/>
        <v>1530</v>
      </c>
      <c r="P82" s="9">
        <f t="shared" si="13"/>
        <v>1530</v>
      </c>
      <c r="Q82" s="9">
        <f t="shared" si="14"/>
        <v>1530</v>
      </c>
    </row>
    <row r="83" spans="1:17" x14ac:dyDescent="0.2">
      <c r="A83" s="14" t="s">
        <v>89</v>
      </c>
      <c r="B83" s="9">
        <v>689</v>
      </c>
      <c r="C83" s="9">
        <v>689</v>
      </c>
      <c r="D83" s="9">
        <v>689</v>
      </c>
      <c r="E83" s="9">
        <v>689</v>
      </c>
      <c r="F83" s="9">
        <v>689</v>
      </c>
      <c r="G83" s="9">
        <v>689</v>
      </c>
      <c r="H83" s="9">
        <v>689</v>
      </c>
      <c r="J83" s="14" t="s">
        <v>89</v>
      </c>
      <c r="K83" s="9">
        <f t="shared" si="8"/>
        <v>689</v>
      </c>
      <c r="L83" s="9">
        <f t="shared" si="9"/>
        <v>689</v>
      </c>
      <c r="M83" s="9">
        <f t="shared" si="10"/>
        <v>689</v>
      </c>
      <c r="N83" s="9">
        <f t="shared" si="11"/>
        <v>689</v>
      </c>
      <c r="O83" s="9">
        <f t="shared" si="12"/>
        <v>689</v>
      </c>
      <c r="P83" s="9">
        <f t="shared" si="13"/>
        <v>689</v>
      </c>
      <c r="Q83" s="9">
        <f t="shared" si="14"/>
        <v>689</v>
      </c>
    </row>
    <row r="84" spans="1:17" x14ac:dyDescent="0.2">
      <c r="A84" s="14" t="s">
        <v>90</v>
      </c>
      <c r="B84" s="9">
        <v>677</v>
      </c>
      <c r="C84" s="9">
        <v>677</v>
      </c>
      <c r="D84" s="9">
        <v>677</v>
      </c>
      <c r="E84" s="9">
        <v>677</v>
      </c>
      <c r="F84" s="9">
        <v>677</v>
      </c>
      <c r="G84" s="9">
        <v>677</v>
      </c>
      <c r="H84" s="9">
        <v>677</v>
      </c>
      <c r="J84" s="14" t="s">
        <v>90</v>
      </c>
      <c r="K84" s="9">
        <f t="shared" si="8"/>
        <v>677</v>
      </c>
      <c r="L84" s="9">
        <f t="shared" si="9"/>
        <v>677</v>
      </c>
      <c r="M84" s="9">
        <f t="shared" si="10"/>
        <v>677</v>
      </c>
      <c r="N84" s="9">
        <f t="shared" si="11"/>
        <v>677</v>
      </c>
      <c r="O84" s="9">
        <f t="shared" si="12"/>
        <v>677</v>
      </c>
      <c r="P84" s="9">
        <f t="shared" si="13"/>
        <v>677</v>
      </c>
      <c r="Q84" s="9">
        <f t="shared" si="14"/>
        <v>677</v>
      </c>
    </row>
    <row r="85" spans="1:17" x14ac:dyDescent="0.2">
      <c r="A85" s="14" t="s">
        <v>91</v>
      </c>
      <c r="B85" s="9">
        <v>1704</v>
      </c>
      <c r="C85" s="9">
        <v>1704</v>
      </c>
      <c r="D85" s="9">
        <v>1704</v>
      </c>
      <c r="E85" s="9">
        <v>1724.2111213160501</v>
      </c>
      <c r="F85" s="9">
        <v>1784.8444852642006</v>
      </c>
      <c r="G85" s="9">
        <v>1839.4145128175358</v>
      </c>
      <c r="H85" s="9">
        <v>1889.9423161076611</v>
      </c>
      <c r="J85" s="14" t="s">
        <v>91</v>
      </c>
      <c r="K85" s="9">
        <f t="shared" si="8"/>
        <v>1704</v>
      </c>
      <c r="L85" s="9">
        <f t="shared" si="9"/>
        <v>1704</v>
      </c>
      <c r="M85" s="9">
        <f t="shared" si="10"/>
        <v>1704</v>
      </c>
      <c r="N85" s="9">
        <f t="shared" si="11"/>
        <v>1724</v>
      </c>
      <c r="O85" s="9">
        <f t="shared" si="12"/>
        <v>1785</v>
      </c>
      <c r="P85" s="9">
        <f t="shared" si="13"/>
        <v>1839</v>
      </c>
      <c r="Q85" s="9">
        <f t="shared" si="14"/>
        <v>1890</v>
      </c>
    </row>
    <row r="86" spans="1:17" x14ac:dyDescent="0.2">
      <c r="A86" s="14" t="s">
        <v>92</v>
      </c>
      <c r="B86" s="9">
        <v>1512</v>
      </c>
      <c r="C86" s="9">
        <v>1512</v>
      </c>
      <c r="D86" s="9">
        <v>1512</v>
      </c>
      <c r="E86" s="9">
        <v>1513.0791851195681</v>
      </c>
      <c r="F86" s="9">
        <v>1516.3167404782723</v>
      </c>
      <c r="G86" s="9">
        <v>1519.2305403011057</v>
      </c>
      <c r="H86" s="9">
        <v>1521.9285031000259</v>
      </c>
      <c r="J86" s="14" t="s">
        <v>92</v>
      </c>
      <c r="K86" s="9">
        <f t="shared" si="8"/>
        <v>1512</v>
      </c>
      <c r="L86" s="9">
        <f t="shared" si="9"/>
        <v>1512</v>
      </c>
      <c r="M86" s="9">
        <f t="shared" si="10"/>
        <v>1512</v>
      </c>
      <c r="N86" s="9">
        <f t="shared" si="11"/>
        <v>1513</v>
      </c>
      <c r="O86" s="9">
        <f t="shared" si="12"/>
        <v>1516</v>
      </c>
      <c r="P86" s="9">
        <f t="shared" si="13"/>
        <v>1519</v>
      </c>
      <c r="Q86" s="9">
        <f t="shared" si="14"/>
        <v>1522</v>
      </c>
    </row>
    <row r="87" spans="1:17" x14ac:dyDescent="0.2">
      <c r="A87" s="14" t="s">
        <v>93</v>
      </c>
      <c r="B87" s="9">
        <v>702</v>
      </c>
      <c r="C87" s="9">
        <v>702</v>
      </c>
      <c r="D87" s="9">
        <v>702</v>
      </c>
      <c r="E87" s="9">
        <v>702.41775894673424</v>
      </c>
      <c r="F87" s="9">
        <v>703.6710357869365</v>
      </c>
      <c r="G87" s="9">
        <v>704.79898494311863</v>
      </c>
      <c r="H87" s="9">
        <v>705.84338230995399</v>
      </c>
      <c r="J87" s="14" t="s">
        <v>93</v>
      </c>
      <c r="K87" s="9">
        <f t="shared" si="8"/>
        <v>702</v>
      </c>
      <c r="L87" s="9">
        <f t="shared" si="9"/>
        <v>702</v>
      </c>
      <c r="M87" s="9">
        <f t="shared" si="10"/>
        <v>702</v>
      </c>
      <c r="N87" s="9">
        <f t="shared" si="11"/>
        <v>702</v>
      </c>
      <c r="O87" s="9">
        <f t="shared" si="12"/>
        <v>704</v>
      </c>
      <c r="P87" s="9">
        <f t="shared" si="13"/>
        <v>705</v>
      </c>
      <c r="Q87" s="9">
        <f t="shared" si="14"/>
        <v>706</v>
      </c>
    </row>
    <row r="88" spans="1:17" x14ac:dyDescent="0.2">
      <c r="A88" s="14" t="s">
        <v>94</v>
      </c>
      <c r="B88" s="9">
        <v>1736</v>
      </c>
      <c r="C88" s="9">
        <v>1736</v>
      </c>
      <c r="D88" s="9">
        <v>1736</v>
      </c>
      <c r="E88" s="9">
        <v>1743.0468613603032</v>
      </c>
      <c r="F88" s="9">
        <v>1764.1874454412127</v>
      </c>
      <c r="G88" s="9">
        <v>1783.2139711140314</v>
      </c>
      <c r="H88" s="9">
        <v>1800.8311245147895</v>
      </c>
      <c r="J88" s="14" t="s">
        <v>94</v>
      </c>
      <c r="K88" s="9">
        <f t="shared" si="8"/>
        <v>1736</v>
      </c>
      <c r="L88" s="9">
        <f t="shared" si="9"/>
        <v>1736</v>
      </c>
      <c r="M88" s="9">
        <f t="shared" si="10"/>
        <v>1736</v>
      </c>
      <c r="N88" s="9">
        <f t="shared" si="11"/>
        <v>1743</v>
      </c>
      <c r="O88" s="9">
        <f t="shared" si="12"/>
        <v>1764</v>
      </c>
      <c r="P88" s="9">
        <f t="shared" si="13"/>
        <v>1783</v>
      </c>
      <c r="Q88" s="9">
        <f t="shared" si="14"/>
        <v>1801</v>
      </c>
    </row>
    <row r="89" spans="1:17" x14ac:dyDescent="0.2">
      <c r="A89" s="14" t="s">
        <v>95</v>
      </c>
      <c r="B89" s="9">
        <v>1798</v>
      </c>
      <c r="C89" s="9">
        <v>1798</v>
      </c>
      <c r="D89" s="9">
        <v>1798</v>
      </c>
      <c r="E89" s="9">
        <v>1804.9795595954413</v>
      </c>
      <c r="F89" s="9">
        <v>1825.9182383817649</v>
      </c>
      <c r="G89" s="9">
        <v>1844.7630492894561</v>
      </c>
      <c r="H89" s="9">
        <v>1862.2119482780588</v>
      </c>
      <c r="J89" s="14" t="s">
        <v>95</v>
      </c>
      <c r="K89" s="9">
        <f t="shared" si="8"/>
        <v>1798</v>
      </c>
      <c r="L89" s="9">
        <f t="shared" si="9"/>
        <v>1798</v>
      </c>
      <c r="M89" s="9">
        <f t="shared" si="10"/>
        <v>1798</v>
      </c>
      <c r="N89" s="9">
        <f t="shared" si="11"/>
        <v>1805</v>
      </c>
      <c r="O89" s="9">
        <f t="shared" si="12"/>
        <v>1826</v>
      </c>
      <c r="P89" s="9">
        <f t="shared" si="13"/>
        <v>1845</v>
      </c>
      <c r="Q89" s="9">
        <f t="shared" si="14"/>
        <v>1862</v>
      </c>
    </row>
    <row r="90" spans="1:17" x14ac:dyDescent="0.2">
      <c r="A90" s="14" t="s">
        <v>96</v>
      </c>
      <c r="B90" s="9">
        <v>2137</v>
      </c>
      <c r="C90" s="9">
        <v>2555.0579234972679</v>
      </c>
      <c r="D90" s="9">
        <v>4296.5846994535523</v>
      </c>
      <c r="E90" s="9">
        <v>6634.4735280374571</v>
      </c>
      <c r="F90" s="9">
        <v>6947.5596859203188</v>
      </c>
      <c r="G90" s="9">
        <v>7229.3372280148942</v>
      </c>
      <c r="H90" s="9">
        <v>7490.2423595839464</v>
      </c>
      <c r="J90" s="14" t="s">
        <v>96</v>
      </c>
      <c r="K90" s="9">
        <f t="shared" si="8"/>
        <v>2137</v>
      </c>
      <c r="L90" s="9">
        <f t="shared" si="9"/>
        <v>2555</v>
      </c>
      <c r="M90" s="9">
        <f t="shared" si="10"/>
        <v>4297</v>
      </c>
      <c r="N90" s="9">
        <f t="shared" si="11"/>
        <v>6634</v>
      </c>
      <c r="O90" s="9">
        <f t="shared" si="12"/>
        <v>6948</v>
      </c>
      <c r="P90" s="9">
        <f t="shared" si="13"/>
        <v>7229</v>
      </c>
      <c r="Q90" s="9">
        <f t="shared" si="14"/>
        <v>7490</v>
      </c>
    </row>
    <row r="91" spans="1:17" x14ac:dyDescent="0.2">
      <c r="A91" s="14" t="s">
        <v>97</v>
      </c>
      <c r="B91" s="9">
        <v>191</v>
      </c>
      <c r="C91" s="9">
        <v>191</v>
      </c>
      <c r="D91" s="9">
        <v>191</v>
      </c>
      <c r="E91" s="9">
        <v>193.07760086092284</v>
      </c>
      <c r="F91" s="9">
        <v>199.31040344369143</v>
      </c>
      <c r="G91" s="9">
        <v>204.91992576818313</v>
      </c>
      <c r="H91" s="9">
        <v>210.11392792049028</v>
      </c>
      <c r="J91" s="14" t="s">
        <v>97</v>
      </c>
      <c r="K91" s="9">
        <f t="shared" si="8"/>
        <v>191</v>
      </c>
      <c r="L91" s="9">
        <f t="shared" si="9"/>
        <v>191</v>
      </c>
      <c r="M91" s="9">
        <f t="shared" si="10"/>
        <v>191</v>
      </c>
      <c r="N91" s="9">
        <f t="shared" si="11"/>
        <v>193</v>
      </c>
      <c r="O91" s="9">
        <f t="shared" si="12"/>
        <v>199</v>
      </c>
      <c r="P91" s="9">
        <f t="shared" si="13"/>
        <v>205</v>
      </c>
      <c r="Q91" s="9">
        <f t="shared" si="14"/>
        <v>210</v>
      </c>
    </row>
    <row r="92" spans="1:17" x14ac:dyDescent="0.2">
      <c r="A92" s="14" t="s">
        <v>98</v>
      </c>
      <c r="B92" s="9">
        <v>2089</v>
      </c>
      <c r="C92" s="9">
        <v>2089</v>
      </c>
      <c r="D92" s="9">
        <v>2089</v>
      </c>
      <c r="E92" s="9">
        <v>2106.0702870222549</v>
      </c>
      <c r="F92" s="9">
        <v>2157.2811480890196</v>
      </c>
      <c r="G92" s="9">
        <v>2203.3709230491072</v>
      </c>
      <c r="H92" s="9">
        <v>2246.046640604744</v>
      </c>
      <c r="J92" s="14" t="s">
        <v>98</v>
      </c>
      <c r="K92" s="9">
        <f t="shared" si="8"/>
        <v>2089</v>
      </c>
      <c r="L92" s="9">
        <f t="shared" si="9"/>
        <v>2089</v>
      </c>
      <c r="M92" s="9">
        <f t="shared" si="10"/>
        <v>2089</v>
      </c>
      <c r="N92" s="9">
        <f t="shared" si="11"/>
        <v>2106</v>
      </c>
      <c r="O92" s="9">
        <f t="shared" si="12"/>
        <v>2157</v>
      </c>
      <c r="P92" s="9">
        <f t="shared" si="13"/>
        <v>2203</v>
      </c>
      <c r="Q92" s="9">
        <f t="shared" si="14"/>
        <v>2246</v>
      </c>
    </row>
    <row r="93" spans="1:17" x14ac:dyDescent="0.2">
      <c r="A93" s="14" t="s">
        <v>99</v>
      </c>
      <c r="B93" s="9">
        <v>1708</v>
      </c>
      <c r="C93" s="9">
        <v>1708</v>
      </c>
      <c r="D93" s="9">
        <v>1708</v>
      </c>
      <c r="E93" s="9">
        <v>1708</v>
      </c>
      <c r="F93" s="9">
        <v>1708</v>
      </c>
      <c r="G93" s="9">
        <v>1708</v>
      </c>
      <c r="H93" s="9">
        <v>1708</v>
      </c>
      <c r="J93" s="14" t="s">
        <v>99</v>
      </c>
      <c r="K93" s="9">
        <f t="shared" si="8"/>
        <v>1708</v>
      </c>
      <c r="L93" s="9">
        <f t="shared" si="9"/>
        <v>1708</v>
      </c>
      <c r="M93" s="9">
        <f t="shared" si="10"/>
        <v>1708</v>
      </c>
      <c r="N93" s="9">
        <f t="shared" si="11"/>
        <v>1708</v>
      </c>
      <c r="O93" s="9">
        <f t="shared" si="12"/>
        <v>1708</v>
      </c>
      <c r="P93" s="9">
        <f t="shared" si="13"/>
        <v>1708</v>
      </c>
      <c r="Q93" s="9">
        <f t="shared" si="14"/>
        <v>1708</v>
      </c>
    </row>
    <row r="94" spans="1:17" x14ac:dyDescent="0.2">
      <c r="A94" s="14" t="s">
        <v>100</v>
      </c>
      <c r="B94" s="9">
        <v>2069</v>
      </c>
      <c r="C94" s="9">
        <v>2069</v>
      </c>
      <c r="D94" s="9">
        <v>2069</v>
      </c>
      <c r="E94" s="9">
        <v>2074.1592573393959</v>
      </c>
      <c r="F94" s="9">
        <v>2089.6370293575828</v>
      </c>
      <c r="G94" s="9">
        <v>2103.5670241739513</v>
      </c>
      <c r="H94" s="9">
        <v>2116.4651675224409</v>
      </c>
      <c r="J94" s="14" t="s">
        <v>100</v>
      </c>
      <c r="K94" s="9">
        <f t="shared" si="8"/>
        <v>2069</v>
      </c>
      <c r="L94" s="9">
        <f t="shared" si="9"/>
        <v>2069</v>
      </c>
      <c r="M94" s="9">
        <f t="shared" si="10"/>
        <v>2069</v>
      </c>
      <c r="N94" s="9">
        <f t="shared" si="11"/>
        <v>2074</v>
      </c>
      <c r="O94" s="9">
        <f t="shared" si="12"/>
        <v>2090</v>
      </c>
      <c r="P94" s="9">
        <f t="shared" si="13"/>
        <v>2104</v>
      </c>
      <c r="Q94" s="9">
        <f t="shared" si="14"/>
        <v>2116</v>
      </c>
    </row>
    <row r="95" spans="1:17" x14ac:dyDescent="0.2">
      <c r="A95" s="14" t="s">
        <v>101</v>
      </c>
      <c r="B95" s="9">
        <v>2297</v>
      </c>
      <c r="C95" s="9">
        <v>2300.7797101449278</v>
      </c>
      <c r="D95" s="9">
        <v>2302.6695652173912</v>
      </c>
      <c r="E95" s="9">
        <v>2318.870864808941</v>
      </c>
      <c r="F95" s="9">
        <v>2361.8051983661981</v>
      </c>
      <c r="G95" s="9">
        <v>2400.4460985677292</v>
      </c>
      <c r="H95" s="9">
        <v>2436.2247098654439</v>
      </c>
      <c r="J95" s="14" t="s">
        <v>101</v>
      </c>
      <c r="K95" s="9">
        <f t="shared" si="8"/>
        <v>2297</v>
      </c>
      <c r="L95" s="9">
        <f t="shared" si="9"/>
        <v>2301</v>
      </c>
      <c r="M95" s="9">
        <f t="shared" si="10"/>
        <v>2303</v>
      </c>
      <c r="N95" s="9">
        <f t="shared" si="11"/>
        <v>2319</v>
      </c>
      <c r="O95" s="9">
        <f t="shared" si="12"/>
        <v>2362</v>
      </c>
      <c r="P95" s="9">
        <f t="shared" si="13"/>
        <v>2400</v>
      </c>
      <c r="Q95" s="9">
        <f t="shared" si="14"/>
        <v>2436</v>
      </c>
    </row>
    <row r="96" spans="1:17" x14ac:dyDescent="0.2">
      <c r="A96" s="14" t="s">
        <v>102</v>
      </c>
      <c r="B96" s="9">
        <v>447</v>
      </c>
      <c r="C96" s="9">
        <v>453.20833333333331</v>
      </c>
      <c r="D96" s="9">
        <v>456.3125</v>
      </c>
      <c r="E96" s="9">
        <v>571.34749547615911</v>
      </c>
      <c r="F96" s="9">
        <v>916.45248190463644</v>
      </c>
      <c r="G96" s="9">
        <v>1227.046969690266</v>
      </c>
      <c r="H96" s="9">
        <v>1514.6344583806638</v>
      </c>
      <c r="J96" s="14" t="s">
        <v>102</v>
      </c>
      <c r="K96" s="9">
        <f t="shared" si="8"/>
        <v>447</v>
      </c>
      <c r="L96" s="9">
        <f t="shared" si="9"/>
        <v>453</v>
      </c>
      <c r="M96" s="9">
        <f t="shared" si="10"/>
        <v>456</v>
      </c>
      <c r="N96" s="9">
        <f t="shared" si="11"/>
        <v>571</v>
      </c>
      <c r="O96" s="9">
        <f t="shared" si="12"/>
        <v>916</v>
      </c>
      <c r="P96" s="9">
        <f t="shared" si="13"/>
        <v>1227</v>
      </c>
      <c r="Q96" s="9">
        <f t="shared" si="14"/>
        <v>1515</v>
      </c>
    </row>
    <row r="97" spans="1:17" x14ac:dyDescent="0.2">
      <c r="A97" s="14" t="s">
        <v>103</v>
      </c>
      <c r="B97" s="9">
        <v>0</v>
      </c>
      <c r="C97" s="9">
        <v>0</v>
      </c>
      <c r="D97" s="9">
        <v>0</v>
      </c>
      <c r="E97" s="9">
        <v>162.76489822242917</v>
      </c>
      <c r="F97" s="9">
        <v>651.05959288971667</v>
      </c>
      <c r="G97" s="9">
        <v>1090.5248180902754</v>
      </c>
      <c r="H97" s="9">
        <v>1497.4370636463482</v>
      </c>
      <c r="J97" s="14" t="s">
        <v>103</v>
      </c>
      <c r="K97" s="9">
        <f t="shared" si="8"/>
        <v>0</v>
      </c>
      <c r="L97" s="9">
        <f t="shared" si="9"/>
        <v>0</v>
      </c>
      <c r="M97" s="9">
        <f t="shared" si="10"/>
        <v>0</v>
      </c>
      <c r="N97" s="9">
        <f t="shared" si="11"/>
        <v>163</v>
      </c>
      <c r="O97" s="9">
        <f t="shared" si="12"/>
        <v>651</v>
      </c>
      <c r="P97" s="9">
        <f t="shared" si="13"/>
        <v>1091</v>
      </c>
      <c r="Q97" s="9">
        <f t="shared" si="14"/>
        <v>1497</v>
      </c>
    </row>
    <row r="98" spans="1:17" x14ac:dyDescent="0.2">
      <c r="A98" s="14" t="s">
        <v>104</v>
      </c>
      <c r="B98" s="9">
        <v>2592</v>
      </c>
      <c r="C98" s="9">
        <v>2592</v>
      </c>
      <c r="D98" s="9">
        <v>2592</v>
      </c>
      <c r="E98" s="9">
        <v>2639.5983859700732</v>
      </c>
      <c r="F98" s="9">
        <v>2824.3935438802923</v>
      </c>
      <c r="G98" s="9">
        <v>2990.7091859994894</v>
      </c>
      <c r="H98" s="9">
        <v>3144.7051509246726</v>
      </c>
      <c r="J98" s="14" t="s">
        <v>104</v>
      </c>
      <c r="K98" s="9">
        <f t="shared" si="8"/>
        <v>2592</v>
      </c>
      <c r="L98" s="9">
        <f t="shared" si="9"/>
        <v>2592</v>
      </c>
      <c r="M98" s="9">
        <f t="shared" si="10"/>
        <v>2592</v>
      </c>
      <c r="N98" s="9">
        <f t="shared" si="11"/>
        <v>2640</v>
      </c>
      <c r="O98" s="9">
        <f t="shared" si="12"/>
        <v>2824</v>
      </c>
      <c r="P98" s="9">
        <f t="shared" si="13"/>
        <v>2991</v>
      </c>
      <c r="Q98" s="9">
        <f t="shared" si="14"/>
        <v>3145</v>
      </c>
    </row>
    <row r="99" spans="1:17" x14ac:dyDescent="0.2">
      <c r="A99" s="14" t="s">
        <v>105</v>
      </c>
      <c r="B99" s="9">
        <v>31</v>
      </c>
      <c r="C99" s="9">
        <v>93.861111111111114</v>
      </c>
      <c r="D99" s="9">
        <v>1150.0138888888889</v>
      </c>
      <c r="E99" s="9">
        <v>2206.166666666667</v>
      </c>
      <c r="F99" s="9">
        <v>2206.166666666667</v>
      </c>
      <c r="G99" s="9">
        <v>2206.166666666667</v>
      </c>
      <c r="H99" s="9">
        <v>2206.166666666667</v>
      </c>
      <c r="J99" s="14" t="s">
        <v>105</v>
      </c>
      <c r="K99" s="9">
        <f t="shared" si="8"/>
        <v>31</v>
      </c>
      <c r="L99" s="9">
        <f t="shared" si="9"/>
        <v>94</v>
      </c>
      <c r="M99" s="9">
        <f t="shared" si="10"/>
        <v>1150</v>
      </c>
      <c r="N99" s="9">
        <f t="shared" si="11"/>
        <v>2206</v>
      </c>
      <c r="O99" s="9">
        <f t="shared" si="12"/>
        <v>2206</v>
      </c>
      <c r="P99" s="9">
        <f t="shared" si="13"/>
        <v>2206</v>
      </c>
      <c r="Q99" s="9">
        <f t="shared" si="14"/>
        <v>2206</v>
      </c>
    </row>
    <row r="100" spans="1:17" x14ac:dyDescent="0.2">
      <c r="A100" s="14" t="s">
        <v>106</v>
      </c>
      <c r="B100" s="9">
        <v>1735</v>
      </c>
      <c r="C100" s="9">
        <v>1735</v>
      </c>
      <c r="D100" s="9">
        <v>1735</v>
      </c>
      <c r="E100" s="9">
        <v>1797.186382402205</v>
      </c>
      <c r="F100" s="9">
        <v>1983.7455296088199</v>
      </c>
      <c r="G100" s="9">
        <v>2151.6487620947732</v>
      </c>
      <c r="H100" s="9">
        <v>2307.1147181002857</v>
      </c>
      <c r="J100" s="14" t="s">
        <v>106</v>
      </c>
      <c r="K100" s="9">
        <f t="shared" si="8"/>
        <v>1735</v>
      </c>
      <c r="L100" s="9">
        <f t="shared" si="9"/>
        <v>1735</v>
      </c>
      <c r="M100" s="9">
        <f t="shared" si="10"/>
        <v>1735</v>
      </c>
      <c r="N100" s="9">
        <f t="shared" si="11"/>
        <v>1797</v>
      </c>
      <c r="O100" s="9">
        <f t="shared" si="12"/>
        <v>1984</v>
      </c>
      <c r="P100" s="9">
        <f t="shared" si="13"/>
        <v>2152</v>
      </c>
      <c r="Q100" s="9">
        <f t="shared" si="14"/>
        <v>2307</v>
      </c>
    </row>
    <row r="101" spans="1:17" x14ac:dyDescent="0.2">
      <c r="A101" s="14" t="s">
        <v>107</v>
      </c>
      <c r="B101" s="9">
        <v>1642</v>
      </c>
      <c r="C101" s="9">
        <v>1873.6924468566258</v>
      </c>
      <c r="D101" s="9">
        <v>1996.5617367706918</v>
      </c>
      <c r="E101" s="9">
        <v>2130.8481354843202</v>
      </c>
      <c r="F101" s="9">
        <v>2147.0994618830064</v>
      </c>
      <c r="G101" s="9">
        <v>2161.7256556418238</v>
      </c>
      <c r="H101" s="9">
        <v>2175.2684276407294</v>
      </c>
      <c r="J101" s="14" t="s">
        <v>107</v>
      </c>
      <c r="K101" s="9">
        <f t="shared" si="8"/>
        <v>1642</v>
      </c>
      <c r="L101" s="9">
        <f t="shared" si="9"/>
        <v>1874</v>
      </c>
      <c r="M101" s="9">
        <f t="shared" si="10"/>
        <v>1997</v>
      </c>
      <c r="N101" s="9">
        <f t="shared" si="11"/>
        <v>2131</v>
      </c>
      <c r="O101" s="9">
        <f t="shared" si="12"/>
        <v>2147</v>
      </c>
      <c r="P101" s="9">
        <f t="shared" si="13"/>
        <v>2162</v>
      </c>
      <c r="Q101" s="9">
        <f t="shared" si="14"/>
        <v>2175</v>
      </c>
    </row>
    <row r="102" spans="1:17" x14ac:dyDescent="0.2">
      <c r="A102" s="14" t="s">
        <v>108</v>
      </c>
      <c r="B102" s="9">
        <v>0</v>
      </c>
      <c r="C102" s="9">
        <v>0</v>
      </c>
      <c r="D102" s="9">
        <v>0</v>
      </c>
      <c r="E102" s="9">
        <v>21.483045551427445</v>
      </c>
      <c r="F102" s="9">
        <v>85.932182205709779</v>
      </c>
      <c r="G102" s="9">
        <v>143.93640519456389</v>
      </c>
      <c r="H102" s="9">
        <v>197.64401907313248</v>
      </c>
      <c r="J102" s="14" t="s">
        <v>108</v>
      </c>
      <c r="K102" s="9">
        <f t="shared" si="8"/>
        <v>0</v>
      </c>
      <c r="L102" s="9">
        <f t="shared" si="9"/>
        <v>0</v>
      </c>
      <c r="M102" s="9">
        <f t="shared" si="10"/>
        <v>0</v>
      </c>
      <c r="N102" s="9">
        <f t="shared" si="11"/>
        <v>21</v>
      </c>
      <c r="O102" s="9">
        <f t="shared" si="12"/>
        <v>86</v>
      </c>
      <c r="P102" s="9">
        <f t="shared" si="13"/>
        <v>144</v>
      </c>
      <c r="Q102" s="9">
        <f t="shared" si="14"/>
        <v>198</v>
      </c>
    </row>
    <row r="103" spans="1:17" x14ac:dyDescent="0.2">
      <c r="A103" s="14" t="s">
        <v>109</v>
      </c>
      <c r="B103" s="9">
        <v>28</v>
      </c>
      <c r="C103" s="9">
        <v>28</v>
      </c>
      <c r="D103" s="9">
        <v>1640.10825</v>
      </c>
      <c r="E103" s="9">
        <v>3332.9579672076834</v>
      </c>
      <c r="F103" s="9">
        <v>3554.1193688307358</v>
      </c>
      <c r="G103" s="9">
        <v>3753.1646302914837</v>
      </c>
      <c r="H103" s="9">
        <v>3937.4657983106936</v>
      </c>
      <c r="J103" s="14" t="s">
        <v>109</v>
      </c>
      <c r="K103" s="9">
        <f t="shared" si="8"/>
        <v>28</v>
      </c>
      <c r="L103" s="9">
        <f t="shared" si="9"/>
        <v>28</v>
      </c>
      <c r="M103" s="9">
        <f t="shared" si="10"/>
        <v>1640</v>
      </c>
      <c r="N103" s="9">
        <f t="shared" si="11"/>
        <v>3333</v>
      </c>
      <c r="O103" s="9">
        <f t="shared" si="12"/>
        <v>3554</v>
      </c>
      <c r="P103" s="9">
        <f t="shared" si="13"/>
        <v>3753</v>
      </c>
      <c r="Q103" s="9">
        <f t="shared" si="14"/>
        <v>3937</v>
      </c>
    </row>
    <row r="104" spans="1:17" x14ac:dyDescent="0.2">
      <c r="A104" s="14" t="s">
        <v>110</v>
      </c>
      <c r="B104" s="9">
        <v>66</v>
      </c>
      <c r="C104" s="9">
        <v>66</v>
      </c>
      <c r="D104" s="9">
        <v>66</v>
      </c>
      <c r="E104" s="9">
        <v>218.86529600187589</v>
      </c>
      <c r="F104" s="9">
        <v>677.46118400750356</v>
      </c>
      <c r="G104" s="9">
        <v>1090.1974832125684</v>
      </c>
      <c r="H104" s="9">
        <v>1472.3607232172581</v>
      </c>
      <c r="J104" s="14" t="s">
        <v>110</v>
      </c>
      <c r="K104" s="9">
        <f t="shared" si="8"/>
        <v>66</v>
      </c>
      <c r="L104" s="9">
        <f t="shared" si="9"/>
        <v>66</v>
      </c>
      <c r="M104" s="9">
        <f t="shared" si="10"/>
        <v>66</v>
      </c>
      <c r="N104" s="9">
        <f t="shared" si="11"/>
        <v>219</v>
      </c>
      <c r="O104" s="9">
        <f t="shared" si="12"/>
        <v>677</v>
      </c>
      <c r="P104" s="9">
        <f t="shared" si="13"/>
        <v>1090</v>
      </c>
      <c r="Q104" s="9">
        <f t="shared" si="14"/>
        <v>1472</v>
      </c>
    </row>
    <row r="105" spans="1:17" x14ac:dyDescent="0.2">
      <c r="A105" s="14" t="s">
        <v>111</v>
      </c>
      <c r="B105" s="9">
        <v>7</v>
      </c>
      <c r="C105" s="9">
        <v>7</v>
      </c>
      <c r="D105" s="9">
        <v>7</v>
      </c>
      <c r="E105" s="9">
        <v>112.26692320199447</v>
      </c>
      <c r="F105" s="9">
        <v>428.06769280797789</v>
      </c>
      <c r="G105" s="9">
        <v>712.28838545336293</v>
      </c>
      <c r="H105" s="9">
        <v>975.45569345834906</v>
      </c>
      <c r="J105" s="14" t="s">
        <v>111</v>
      </c>
      <c r="K105" s="9">
        <f t="shared" si="8"/>
        <v>7</v>
      </c>
      <c r="L105" s="9">
        <f t="shared" si="9"/>
        <v>7</v>
      </c>
      <c r="M105" s="9">
        <f t="shared" si="10"/>
        <v>7</v>
      </c>
      <c r="N105" s="9">
        <f t="shared" si="11"/>
        <v>112</v>
      </c>
      <c r="O105" s="9">
        <f t="shared" si="12"/>
        <v>428</v>
      </c>
      <c r="P105" s="9">
        <f t="shared" si="13"/>
        <v>712</v>
      </c>
      <c r="Q105" s="9">
        <f t="shared" si="14"/>
        <v>975</v>
      </c>
    </row>
    <row r="106" spans="1:17" x14ac:dyDescent="0.2">
      <c r="A106" s="14" t="s">
        <v>112</v>
      </c>
      <c r="B106" s="9">
        <v>2026</v>
      </c>
      <c r="C106" s="9">
        <v>2026</v>
      </c>
      <c r="D106" s="9">
        <v>2026</v>
      </c>
      <c r="E106" s="9">
        <v>2033.4009867485877</v>
      </c>
      <c r="F106" s="9">
        <v>2055.6039469943516</v>
      </c>
      <c r="G106" s="9">
        <v>2075.5866112155386</v>
      </c>
      <c r="H106" s="9">
        <v>2094.0890780870081</v>
      </c>
      <c r="J106" s="14" t="s">
        <v>112</v>
      </c>
      <c r="K106" s="9">
        <f t="shared" si="8"/>
        <v>2026</v>
      </c>
      <c r="L106" s="9">
        <f t="shared" si="9"/>
        <v>2026</v>
      </c>
      <c r="M106" s="9">
        <f t="shared" si="10"/>
        <v>2026</v>
      </c>
      <c r="N106" s="9">
        <f t="shared" si="11"/>
        <v>2033</v>
      </c>
      <c r="O106" s="9">
        <f t="shared" si="12"/>
        <v>2056</v>
      </c>
      <c r="P106" s="9">
        <f t="shared" si="13"/>
        <v>2076</v>
      </c>
      <c r="Q106" s="9">
        <f t="shared" si="14"/>
        <v>2094</v>
      </c>
    </row>
    <row r="107" spans="1:17" x14ac:dyDescent="0.2">
      <c r="A107" s="14" t="s">
        <v>113</v>
      </c>
      <c r="B107" s="9">
        <v>3254</v>
      </c>
      <c r="C107" s="9">
        <v>3254</v>
      </c>
      <c r="D107" s="9">
        <v>3254</v>
      </c>
      <c r="E107" s="9">
        <v>3254</v>
      </c>
      <c r="F107" s="9">
        <v>3254</v>
      </c>
      <c r="G107" s="9">
        <v>3254</v>
      </c>
      <c r="H107" s="9">
        <v>3254</v>
      </c>
      <c r="J107" s="14" t="s">
        <v>113</v>
      </c>
      <c r="K107" s="9">
        <f t="shared" si="8"/>
        <v>3254</v>
      </c>
      <c r="L107" s="9">
        <f t="shared" si="9"/>
        <v>3254</v>
      </c>
      <c r="M107" s="9">
        <f t="shared" si="10"/>
        <v>3254</v>
      </c>
      <c r="N107" s="9">
        <f t="shared" si="11"/>
        <v>3254</v>
      </c>
      <c r="O107" s="9">
        <f t="shared" si="12"/>
        <v>3254</v>
      </c>
      <c r="P107" s="9">
        <f t="shared" si="13"/>
        <v>3254</v>
      </c>
      <c r="Q107" s="9">
        <f t="shared" si="14"/>
        <v>3254</v>
      </c>
    </row>
    <row r="108" spans="1:17" x14ac:dyDescent="0.2">
      <c r="A108" s="14" t="s">
        <v>114</v>
      </c>
      <c r="B108" s="9">
        <v>2619</v>
      </c>
      <c r="C108" s="9">
        <v>2619</v>
      </c>
      <c r="D108" s="9">
        <v>2619</v>
      </c>
      <c r="E108" s="9">
        <v>2619</v>
      </c>
      <c r="F108" s="9">
        <v>2619</v>
      </c>
      <c r="G108" s="9">
        <v>2619</v>
      </c>
      <c r="H108" s="9">
        <v>2619</v>
      </c>
      <c r="J108" s="14" t="s">
        <v>114</v>
      </c>
      <c r="K108" s="9">
        <f t="shared" si="8"/>
        <v>2619</v>
      </c>
      <c r="L108" s="9">
        <f t="shared" si="9"/>
        <v>2619</v>
      </c>
      <c r="M108" s="9">
        <f t="shared" si="10"/>
        <v>2619</v>
      </c>
      <c r="N108" s="9">
        <f t="shared" si="11"/>
        <v>2619</v>
      </c>
      <c r="O108" s="9">
        <f t="shared" si="12"/>
        <v>2619</v>
      </c>
      <c r="P108" s="9">
        <f t="shared" si="13"/>
        <v>2619</v>
      </c>
      <c r="Q108" s="9">
        <f t="shared" si="14"/>
        <v>2619</v>
      </c>
    </row>
    <row r="109" spans="1:17" x14ac:dyDescent="0.2">
      <c r="A109" s="14" t="s">
        <v>115</v>
      </c>
      <c r="B109" s="9">
        <v>2814</v>
      </c>
      <c r="C109" s="9">
        <v>2814</v>
      </c>
      <c r="D109" s="9">
        <v>2814</v>
      </c>
      <c r="E109" s="9">
        <v>2815.0454295243617</v>
      </c>
      <c r="F109" s="9">
        <v>2818.1817180974463</v>
      </c>
      <c r="G109" s="9">
        <v>2821.0043778132226</v>
      </c>
      <c r="H109" s="9">
        <v>2823.6179516241268</v>
      </c>
      <c r="J109" s="14" t="s">
        <v>115</v>
      </c>
      <c r="K109" s="9">
        <f t="shared" si="8"/>
        <v>2814</v>
      </c>
      <c r="L109" s="9">
        <f t="shared" si="9"/>
        <v>2814</v>
      </c>
      <c r="M109" s="9">
        <f t="shared" si="10"/>
        <v>2814</v>
      </c>
      <c r="N109" s="9">
        <f t="shared" si="11"/>
        <v>2815</v>
      </c>
      <c r="O109" s="9">
        <f t="shared" si="12"/>
        <v>2818</v>
      </c>
      <c r="P109" s="9">
        <f t="shared" si="13"/>
        <v>2821</v>
      </c>
      <c r="Q109" s="9">
        <f t="shared" si="14"/>
        <v>2824</v>
      </c>
    </row>
    <row r="110" spans="1:17" x14ac:dyDescent="0.2">
      <c r="A110" s="14" t="s">
        <v>116</v>
      </c>
      <c r="B110" s="9">
        <v>1438</v>
      </c>
      <c r="C110" s="9">
        <v>1438</v>
      </c>
      <c r="D110" s="9">
        <v>1438</v>
      </c>
      <c r="E110" s="9">
        <v>1445.2758616537383</v>
      </c>
      <c r="F110" s="9">
        <v>1467.1034466149529</v>
      </c>
      <c r="G110" s="9">
        <v>1486.7482730800459</v>
      </c>
      <c r="H110" s="9">
        <v>1504.9379272143913</v>
      </c>
      <c r="J110" s="14" t="s">
        <v>116</v>
      </c>
      <c r="K110" s="9">
        <f t="shared" si="8"/>
        <v>1438</v>
      </c>
      <c r="L110" s="9">
        <f t="shared" si="9"/>
        <v>1438</v>
      </c>
      <c r="M110" s="9">
        <f t="shared" si="10"/>
        <v>1438</v>
      </c>
      <c r="N110" s="9">
        <f t="shared" si="11"/>
        <v>1445</v>
      </c>
      <c r="O110" s="9">
        <f t="shared" si="12"/>
        <v>1467</v>
      </c>
      <c r="P110" s="9">
        <f t="shared" si="13"/>
        <v>1487</v>
      </c>
      <c r="Q110" s="9">
        <f t="shared" si="14"/>
        <v>1505</v>
      </c>
    </row>
    <row r="111" spans="1:17" x14ac:dyDescent="0.2">
      <c r="A111" s="14" t="s">
        <v>117</v>
      </c>
      <c r="B111" s="9">
        <v>3223</v>
      </c>
      <c r="C111" s="9">
        <v>3223</v>
      </c>
      <c r="D111" s="9">
        <v>3223</v>
      </c>
      <c r="E111" s="9">
        <v>3270.2419495441418</v>
      </c>
      <c r="F111" s="9">
        <v>3411.9677981765667</v>
      </c>
      <c r="G111" s="9">
        <v>3539.5210619457498</v>
      </c>
      <c r="H111" s="9">
        <v>3657.6259358061047</v>
      </c>
      <c r="J111" s="14" t="s">
        <v>117</v>
      </c>
      <c r="K111" s="9">
        <f t="shared" si="8"/>
        <v>3223</v>
      </c>
      <c r="L111" s="9">
        <f t="shared" si="9"/>
        <v>3223</v>
      </c>
      <c r="M111" s="9">
        <f t="shared" si="10"/>
        <v>3223</v>
      </c>
      <c r="N111" s="9">
        <f t="shared" si="11"/>
        <v>3270</v>
      </c>
      <c r="O111" s="9">
        <f t="shared" si="12"/>
        <v>3412</v>
      </c>
      <c r="P111" s="9">
        <f t="shared" si="13"/>
        <v>3540</v>
      </c>
      <c r="Q111" s="9">
        <f t="shared" si="14"/>
        <v>3658</v>
      </c>
    </row>
    <row r="112" spans="1:17" x14ac:dyDescent="0.2">
      <c r="A112" s="14" t="s">
        <v>118</v>
      </c>
      <c r="B112" s="9">
        <v>1382</v>
      </c>
      <c r="C112" s="9">
        <v>1534.8548457192526</v>
      </c>
      <c r="D112" s="9">
        <v>1840.5645371577575</v>
      </c>
      <c r="E112" s="9">
        <v>2146.2742285962627</v>
      </c>
      <c r="F112" s="9">
        <v>2146.2742285962627</v>
      </c>
      <c r="G112" s="9">
        <v>2146.2742285962627</v>
      </c>
      <c r="H112" s="9">
        <v>2146.2742285962627</v>
      </c>
      <c r="J112" s="14" t="s">
        <v>118</v>
      </c>
      <c r="K112" s="9">
        <f t="shared" si="8"/>
        <v>1382</v>
      </c>
      <c r="L112" s="9">
        <f t="shared" si="9"/>
        <v>1535</v>
      </c>
      <c r="M112" s="9">
        <f t="shared" si="10"/>
        <v>1841</v>
      </c>
      <c r="N112" s="9">
        <f t="shared" si="11"/>
        <v>2146</v>
      </c>
      <c r="O112" s="9">
        <f t="shared" si="12"/>
        <v>2146</v>
      </c>
      <c r="P112" s="9">
        <f t="shared" si="13"/>
        <v>2146</v>
      </c>
      <c r="Q112" s="9">
        <f t="shared" si="14"/>
        <v>2146</v>
      </c>
    </row>
    <row r="113" spans="1:17" x14ac:dyDescent="0.2">
      <c r="A113" s="14" t="s">
        <v>119</v>
      </c>
      <c r="B113" s="9">
        <v>1026</v>
      </c>
      <c r="C113" s="9">
        <v>1026</v>
      </c>
      <c r="D113" s="9">
        <v>1026</v>
      </c>
      <c r="E113" s="9">
        <v>1029.5138790158467</v>
      </c>
      <c r="F113" s="9">
        <v>1040.0555160633862</v>
      </c>
      <c r="G113" s="9">
        <v>1049.5429894061717</v>
      </c>
      <c r="H113" s="9">
        <v>1058.3276869457882</v>
      </c>
      <c r="J113" s="14" t="s">
        <v>119</v>
      </c>
      <c r="K113" s="9">
        <f t="shared" si="8"/>
        <v>1026</v>
      </c>
      <c r="L113" s="9">
        <f t="shared" si="9"/>
        <v>1026</v>
      </c>
      <c r="M113" s="9">
        <f t="shared" si="10"/>
        <v>1026</v>
      </c>
      <c r="N113" s="9">
        <f t="shared" si="11"/>
        <v>1030</v>
      </c>
      <c r="O113" s="9">
        <f t="shared" si="12"/>
        <v>1040</v>
      </c>
      <c r="P113" s="9">
        <f t="shared" si="13"/>
        <v>1050</v>
      </c>
      <c r="Q113" s="9">
        <f t="shared" si="14"/>
        <v>1058</v>
      </c>
    </row>
    <row r="114" spans="1:17" x14ac:dyDescent="0.2">
      <c r="A114" s="14" t="s">
        <v>120</v>
      </c>
      <c r="B114" s="9">
        <v>3109</v>
      </c>
      <c r="C114" s="9">
        <v>3112.6349765258215</v>
      </c>
      <c r="D114" s="9">
        <v>3112.6349765258215</v>
      </c>
      <c r="E114" s="9">
        <v>3154.4133224870097</v>
      </c>
      <c r="F114" s="9">
        <v>3279.7483603705746</v>
      </c>
      <c r="G114" s="9">
        <v>3392.5498944657829</v>
      </c>
      <c r="H114" s="9">
        <v>3496.9957593687536</v>
      </c>
      <c r="J114" s="14" t="s">
        <v>120</v>
      </c>
      <c r="K114" s="9">
        <f t="shared" si="8"/>
        <v>3109</v>
      </c>
      <c r="L114" s="9">
        <f t="shared" si="9"/>
        <v>3113</v>
      </c>
      <c r="M114" s="9">
        <f t="shared" si="10"/>
        <v>3113</v>
      </c>
      <c r="N114" s="9">
        <f t="shared" si="11"/>
        <v>3154</v>
      </c>
      <c r="O114" s="9">
        <f t="shared" si="12"/>
        <v>3280</v>
      </c>
      <c r="P114" s="9">
        <f t="shared" si="13"/>
        <v>3393</v>
      </c>
      <c r="Q114" s="9">
        <f t="shared" si="14"/>
        <v>3497</v>
      </c>
    </row>
    <row r="115" spans="1:17" x14ac:dyDescent="0.2">
      <c r="A115" s="14" t="s">
        <v>121</v>
      </c>
      <c r="B115" s="9">
        <v>2664</v>
      </c>
      <c r="C115" s="9">
        <v>2667.6019151846785</v>
      </c>
      <c r="D115" s="9">
        <v>2667.6019151846785</v>
      </c>
      <c r="E115" s="9">
        <v>2691.5897486599747</v>
      </c>
      <c r="F115" s="9">
        <v>2763.5532490858636</v>
      </c>
      <c r="G115" s="9">
        <v>2828.3203994691639</v>
      </c>
      <c r="H115" s="9">
        <v>2888.289983157405</v>
      </c>
      <c r="J115" s="14" t="s">
        <v>121</v>
      </c>
      <c r="K115" s="9">
        <f t="shared" si="8"/>
        <v>2664</v>
      </c>
      <c r="L115" s="9">
        <f t="shared" si="9"/>
        <v>2668</v>
      </c>
      <c r="M115" s="9">
        <f t="shared" si="10"/>
        <v>2668</v>
      </c>
      <c r="N115" s="9">
        <f t="shared" si="11"/>
        <v>2692</v>
      </c>
      <c r="O115" s="9">
        <f t="shared" si="12"/>
        <v>2764</v>
      </c>
      <c r="P115" s="9">
        <f t="shared" si="13"/>
        <v>2828</v>
      </c>
      <c r="Q115" s="9">
        <f t="shared" si="14"/>
        <v>2888</v>
      </c>
    </row>
    <row r="116" spans="1:17" x14ac:dyDescent="0.2">
      <c r="A116" s="14" t="s">
        <v>122</v>
      </c>
      <c r="B116" s="9">
        <v>594</v>
      </c>
      <c r="C116" s="9">
        <v>594</v>
      </c>
      <c r="D116" s="9">
        <v>594</v>
      </c>
      <c r="E116" s="9">
        <v>601.20956443929254</v>
      </c>
      <c r="F116" s="9">
        <v>622.83825775717037</v>
      </c>
      <c r="G116" s="9">
        <v>642.30408174326044</v>
      </c>
      <c r="H116" s="9">
        <v>660.32799284149201</v>
      </c>
      <c r="J116" s="14" t="s">
        <v>122</v>
      </c>
      <c r="K116" s="9">
        <f t="shared" si="8"/>
        <v>594</v>
      </c>
      <c r="L116" s="9">
        <f t="shared" si="9"/>
        <v>594</v>
      </c>
      <c r="M116" s="9">
        <f t="shared" si="10"/>
        <v>594</v>
      </c>
      <c r="N116" s="9">
        <f t="shared" si="11"/>
        <v>601</v>
      </c>
      <c r="O116" s="9">
        <f t="shared" si="12"/>
        <v>623</v>
      </c>
      <c r="P116" s="9">
        <f t="shared" si="13"/>
        <v>642</v>
      </c>
      <c r="Q116" s="9">
        <f t="shared" si="14"/>
        <v>660</v>
      </c>
    </row>
    <row r="117" spans="1:17" x14ac:dyDescent="0.2">
      <c r="A117" s="14" t="s">
        <v>123</v>
      </c>
      <c r="B117" s="9">
        <v>731</v>
      </c>
      <c r="C117" s="9">
        <v>746.48314606741565</v>
      </c>
      <c r="D117" s="9">
        <v>754.22471910112358</v>
      </c>
      <c r="E117" s="9">
        <v>803.96021508085062</v>
      </c>
      <c r="F117" s="9">
        <v>937.68355695261619</v>
      </c>
      <c r="G117" s="9">
        <v>1058.8087219405761</v>
      </c>
      <c r="H117" s="9">
        <v>1171.5351023393318</v>
      </c>
      <c r="J117" s="14" t="s">
        <v>123</v>
      </c>
      <c r="K117" s="9">
        <f t="shared" si="8"/>
        <v>731</v>
      </c>
      <c r="L117" s="9">
        <f t="shared" si="9"/>
        <v>746</v>
      </c>
      <c r="M117" s="9">
        <f t="shared" si="10"/>
        <v>754</v>
      </c>
      <c r="N117" s="9">
        <f t="shared" si="11"/>
        <v>804</v>
      </c>
      <c r="O117" s="9">
        <f t="shared" si="12"/>
        <v>938</v>
      </c>
      <c r="P117" s="9">
        <f t="shared" si="13"/>
        <v>1059</v>
      </c>
      <c r="Q117" s="9">
        <f t="shared" si="14"/>
        <v>1172</v>
      </c>
    </row>
    <row r="118" spans="1:17" x14ac:dyDescent="0.2">
      <c r="A118" s="14" t="s">
        <v>124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J118" s="14" t="s">
        <v>124</v>
      </c>
      <c r="K118" s="9">
        <f t="shared" si="8"/>
        <v>0</v>
      </c>
      <c r="L118" s="9">
        <f t="shared" si="9"/>
        <v>0</v>
      </c>
      <c r="M118" s="9">
        <f t="shared" si="10"/>
        <v>0</v>
      </c>
      <c r="N118" s="9">
        <f t="shared" si="11"/>
        <v>0</v>
      </c>
      <c r="O118" s="9">
        <f t="shared" si="12"/>
        <v>0</v>
      </c>
      <c r="P118" s="9">
        <f t="shared" si="13"/>
        <v>0</v>
      </c>
      <c r="Q118" s="9">
        <f t="shared" si="14"/>
        <v>0</v>
      </c>
    </row>
    <row r="119" spans="1:17" x14ac:dyDescent="0.2">
      <c r="A119" s="14" t="s">
        <v>125</v>
      </c>
      <c r="B119" s="9">
        <v>285</v>
      </c>
      <c r="C119" s="9">
        <v>285</v>
      </c>
      <c r="D119" s="9">
        <v>285</v>
      </c>
      <c r="E119" s="9">
        <v>317.77791950043553</v>
      </c>
      <c r="F119" s="9">
        <v>416.11167800174201</v>
      </c>
      <c r="G119" s="9">
        <v>504.61206065291793</v>
      </c>
      <c r="H119" s="9">
        <v>586.55685940400667</v>
      </c>
      <c r="J119" s="14" t="s">
        <v>125</v>
      </c>
      <c r="K119" s="9">
        <f t="shared" si="8"/>
        <v>285</v>
      </c>
      <c r="L119" s="9">
        <f t="shared" si="9"/>
        <v>285</v>
      </c>
      <c r="M119" s="9">
        <f t="shared" si="10"/>
        <v>285</v>
      </c>
      <c r="N119" s="9">
        <f t="shared" si="11"/>
        <v>318</v>
      </c>
      <c r="O119" s="9">
        <f t="shared" si="12"/>
        <v>416</v>
      </c>
      <c r="P119" s="9">
        <f t="shared" si="13"/>
        <v>505</v>
      </c>
      <c r="Q119" s="9">
        <f t="shared" si="14"/>
        <v>587</v>
      </c>
    </row>
    <row r="120" spans="1:17" x14ac:dyDescent="0.2">
      <c r="A120" s="14" t="s">
        <v>126</v>
      </c>
      <c r="B120" s="9">
        <v>13</v>
      </c>
      <c r="C120" s="9">
        <v>13</v>
      </c>
      <c r="D120" s="9">
        <v>13</v>
      </c>
      <c r="E120" s="9">
        <v>28.593110562744418</v>
      </c>
      <c r="F120" s="9">
        <v>75.37244225097767</v>
      </c>
      <c r="G120" s="9">
        <v>117.47384077038761</v>
      </c>
      <c r="H120" s="9">
        <v>156.45661717724863</v>
      </c>
      <c r="J120" s="14" t="s">
        <v>126</v>
      </c>
      <c r="K120" s="9">
        <f t="shared" si="8"/>
        <v>13</v>
      </c>
      <c r="L120" s="9">
        <f t="shared" si="9"/>
        <v>13</v>
      </c>
      <c r="M120" s="9">
        <f t="shared" si="10"/>
        <v>13</v>
      </c>
      <c r="N120" s="9">
        <f t="shared" si="11"/>
        <v>29</v>
      </c>
      <c r="O120" s="9">
        <f t="shared" si="12"/>
        <v>75</v>
      </c>
      <c r="P120" s="9">
        <f t="shared" si="13"/>
        <v>117</v>
      </c>
      <c r="Q120" s="9">
        <f t="shared" si="14"/>
        <v>156</v>
      </c>
    </row>
    <row r="121" spans="1:17" x14ac:dyDescent="0.2">
      <c r="A121" s="14" t="s">
        <v>127</v>
      </c>
      <c r="B121" s="9">
        <v>1540</v>
      </c>
      <c r="C121" s="9">
        <v>1540</v>
      </c>
      <c r="D121" s="9">
        <v>1540</v>
      </c>
      <c r="E121" s="9">
        <v>1613.889573572656</v>
      </c>
      <c r="F121" s="9">
        <v>1835.558294290624</v>
      </c>
      <c r="G121" s="9">
        <v>2035.0601429367955</v>
      </c>
      <c r="H121" s="9">
        <v>2219.7840768684359</v>
      </c>
      <c r="J121" s="14" t="s">
        <v>127</v>
      </c>
      <c r="K121" s="9">
        <f t="shared" si="8"/>
        <v>1540</v>
      </c>
      <c r="L121" s="9">
        <f t="shared" si="9"/>
        <v>1540</v>
      </c>
      <c r="M121" s="9">
        <f t="shared" si="10"/>
        <v>1540</v>
      </c>
      <c r="N121" s="9">
        <f t="shared" si="11"/>
        <v>1614</v>
      </c>
      <c r="O121" s="9">
        <f t="shared" si="12"/>
        <v>1836</v>
      </c>
      <c r="P121" s="9">
        <f t="shared" si="13"/>
        <v>2035</v>
      </c>
      <c r="Q121" s="9">
        <f t="shared" si="14"/>
        <v>2220</v>
      </c>
    </row>
    <row r="122" spans="1:17" x14ac:dyDescent="0.2">
      <c r="A122" s="14" t="s">
        <v>128</v>
      </c>
      <c r="B122" s="9">
        <v>542</v>
      </c>
      <c r="C122" s="9">
        <v>543.07539682539687</v>
      </c>
      <c r="D122" s="9">
        <v>545.22619047619048</v>
      </c>
      <c r="E122" s="9">
        <v>557.77324367062135</v>
      </c>
      <c r="F122" s="9">
        <v>588.96202230153301</v>
      </c>
      <c r="G122" s="9">
        <v>617.03192306935352</v>
      </c>
      <c r="H122" s="9">
        <v>643.0225719284465</v>
      </c>
      <c r="J122" s="14" t="s">
        <v>128</v>
      </c>
      <c r="K122" s="9">
        <f t="shared" si="8"/>
        <v>542</v>
      </c>
      <c r="L122" s="9">
        <f t="shared" si="9"/>
        <v>543</v>
      </c>
      <c r="M122" s="9">
        <f t="shared" si="10"/>
        <v>545</v>
      </c>
      <c r="N122" s="9">
        <f t="shared" si="11"/>
        <v>558</v>
      </c>
      <c r="O122" s="9">
        <f t="shared" si="12"/>
        <v>589</v>
      </c>
      <c r="P122" s="9">
        <f t="shared" si="13"/>
        <v>617</v>
      </c>
      <c r="Q122" s="9">
        <f t="shared" si="14"/>
        <v>643</v>
      </c>
    </row>
    <row r="123" spans="1:17" x14ac:dyDescent="0.2">
      <c r="A123" s="14" t="s">
        <v>129</v>
      </c>
      <c r="B123" s="9">
        <v>120</v>
      </c>
      <c r="C123" s="9">
        <v>120</v>
      </c>
      <c r="D123" s="9">
        <v>120</v>
      </c>
      <c r="E123" s="9">
        <v>121.05983024720376</v>
      </c>
      <c r="F123" s="9">
        <v>123.23932098881502</v>
      </c>
      <c r="G123" s="9">
        <v>126.10086265626515</v>
      </c>
      <c r="H123" s="9">
        <v>127.75043827427453</v>
      </c>
      <c r="J123" s="14" t="s">
        <v>129</v>
      </c>
      <c r="K123" s="9">
        <f t="shared" si="8"/>
        <v>120</v>
      </c>
      <c r="L123" s="9">
        <f t="shared" si="9"/>
        <v>120</v>
      </c>
      <c r="M123" s="9">
        <f t="shared" si="10"/>
        <v>120</v>
      </c>
      <c r="N123" s="9">
        <f t="shared" si="11"/>
        <v>121</v>
      </c>
      <c r="O123" s="9">
        <f t="shared" si="12"/>
        <v>123</v>
      </c>
      <c r="P123" s="9">
        <f t="shared" si="13"/>
        <v>126</v>
      </c>
      <c r="Q123" s="9">
        <f t="shared" si="14"/>
        <v>128</v>
      </c>
    </row>
    <row r="124" spans="1:17" x14ac:dyDescent="0.2">
      <c r="A124" s="14" t="s">
        <v>130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J124" s="14" t="s">
        <v>130</v>
      </c>
      <c r="K124" s="9">
        <f t="shared" si="8"/>
        <v>0</v>
      </c>
      <c r="L124" s="9">
        <f t="shared" si="9"/>
        <v>0</v>
      </c>
      <c r="M124" s="9">
        <f t="shared" si="10"/>
        <v>0</v>
      </c>
      <c r="N124" s="9">
        <f t="shared" si="11"/>
        <v>0</v>
      </c>
      <c r="O124" s="9">
        <f t="shared" si="12"/>
        <v>0</v>
      </c>
      <c r="P124" s="9">
        <f t="shared" si="13"/>
        <v>0</v>
      </c>
      <c r="Q124" s="9">
        <f t="shared" si="14"/>
        <v>0</v>
      </c>
    </row>
    <row r="125" spans="1:17" x14ac:dyDescent="0.2">
      <c r="A125" s="14" t="s">
        <v>131</v>
      </c>
      <c r="B125" s="9">
        <v>1186</v>
      </c>
      <c r="C125" s="9">
        <v>1207.6288209606987</v>
      </c>
      <c r="D125" s="9">
        <v>1219.9432314410481</v>
      </c>
      <c r="E125" s="9">
        <v>1287.5488095506564</v>
      </c>
      <c r="F125" s="9">
        <v>1466.7367229187826</v>
      </c>
      <c r="G125" s="9">
        <v>1628.3372859981312</v>
      </c>
      <c r="H125" s="9">
        <v>1779.8796155516279</v>
      </c>
      <c r="J125" s="14" t="s">
        <v>131</v>
      </c>
      <c r="K125" s="9">
        <f t="shared" si="8"/>
        <v>1186</v>
      </c>
      <c r="L125" s="9">
        <f t="shared" si="9"/>
        <v>1208</v>
      </c>
      <c r="M125" s="9">
        <f t="shared" si="10"/>
        <v>1220</v>
      </c>
      <c r="N125" s="9">
        <f t="shared" si="11"/>
        <v>1288</v>
      </c>
      <c r="O125" s="9">
        <f t="shared" si="12"/>
        <v>1467</v>
      </c>
      <c r="P125" s="9">
        <f t="shared" si="13"/>
        <v>1628</v>
      </c>
      <c r="Q125" s="9">
        <f t="shared" si="14"/>
        <v>1780</v>
      </c>
    </row>
    <row r="126" spans="1:17" x14ac:dyDescent="0.2">
      <c r="A126" s="14" t="s">
        <v>132</v>
      </c>
      <c r="B126" s="9">
        <v>1959</v>
      </c>
      <c r="C126" s="9">
        <v>1959</v>
      </c>
      <c r="D126" s="9">
        <v>1959</v>
      </c>
      <c r="E126" s="9">
        <v>1968.8440568526773</v>
      </c>
      <c r="F126" s="9">
        <v>1998.37622741071</v>
      </c>
      <c r="G126" s="9">
        <v>2024.9551809129396</v>
      </c>
      <c r="H126" s="9">
        <v>2049.5653230446333</v>
      </c>
      <c r="J126" s="14" t="s">
        <v>132</v>
      </c>
      <c r="K126" s="9">
        <f t="shared" si="8"/>
        <v>1959</v>
      </c>
      <c r="L126" s="9">
        <f t="shared" si="9"/>
        <v>1959</v>
      </c>
      <c r="M126" s="9">
        <f t="shared" si="10"/>
        <v>1959</v>
      </c>
      <c r="N126" s="9">
        <f t="shared" si="11"/>
        <v>1969</v>
      </c>
      <c r="O126" s="9">
        <f t="shared" si="12"/>
        <v>1998</v>
      </c>
      <c r="P126" s="9">
        <f t="shared" si="13"/>
        <v>2025</v>
      </c>
      <c r="Q126" s="9">
        <f t="shared" si="14"/>
        <v>2050</v>
      </c>
    </row>
    <row r="127" spans="1:17" x14ac:dyDescent="0.2">
      <c r="A127" s="14" t="s">
        <v>133</v>
      </c>
      <c r="B127" s="9">
        <v>90</v>
      </c>
      <c r="C127" s="9">
        <v>90</v>
      </c>
      <c r="D127" s="9">
        <v>90</v>
      </c>
      <c r="E127" s="9">
        <v>90</v>
      </c>
      <c r="F127" s="9">
        <v>90</v>
      </c>
      <c r="G127" s="9">
        <v>90</v>
      </c>
      <c r="H127" s="9">
        <v>90</v>
      </c>
      <c r="J127" s="14" t="s">
        <v>133</v>
      </c>
      <c r="K127" s="9">
        <f t="shared" si="8"/>
        <v>90</v>
      </c>
      <c r="L127" s="9">
        <f t="shared" si="9"/>
        <v>90</v>
      </c>
      <c r="M127" s="9">
        <f t="shared" si="10"/>
        <v>90</v>
      </c>
      <c r="N127" s="9">
        <f t="shared" si="11"/>
        <v>90</v>
      </c>
      <c r="O127" s="9">
        <f t="shared" si="12"/>
        <v>90</v>
      </c>
      <c r="P127" s="9">
        <f t="shared" si="13"/>
        <v>90</v>
      </c>
      <c r="Q127" s="9">
        <f t="shared" si="14"/>
        <v>90</v>
      </c>
    </row>
    <row r="128" spans="1:17" x14ac:dyDescent="0.2">
      <c r="A128" s="14" t="s">
        <v>134</v>
      </c>
      <c r="B128" s="9">
        <v>1545</v>
      </c>
      <c r="C128" s="9">
        <v>1545</v>
      </c>
      <c r="D128" s="9">
        <v>1545</v>
      </c>
      <c r="E128" s="9">
        <v>1545</v>
      </c>
      <c r="F128" s="9">
        <v>1545</v>
      </c>
      <c r="G128" s="9">
        <v>1545</v>
      </c>
      <c r="H128" s="9">
        <v>1545</v>
      </c>
      <c r="J128" s="14" t="s">
        <v>134</v>
      </c>
      <c r="K128" s="9">
        <f t="shared" si="8"/>
        <v>1545</v>
      </c>
      <c r="L128" s="9">
        <f t="shared" si="9"/>
        <v>1545</v>
      </c>
      <c r="M128" s="9">
        <f t="shared" si="10"/>
        <v>1545</v>
      </c>
      <c r="N128" s="9">
        <f t="shared" si="11"/>
        <v>1545</v>
      </c>
      <c r="O128" s="9">
        <f t="shared" si="12"/>
        <v>1545</v>
      </c>
      <c r="P128" s="9">
        <f t="shared" si="13"/>
        <v>1545</v>
      </c>
      <c r="Q128" s="9">
        <f t="shared" si="14"/>
        <v>1545</v>
      </c>
    </row>
    <row r="129" spans="1:17" x14ac:dyDescent="0.2">
      <c r="A129" s="14" t="s">
        <v>135</v>
      </c>
      <c r="B129" s="9">
        <v>21</v>
      </c>
      <c r="C129" s="9">
        <v>158.66666666666669</v>
      </c>
      <c r="D129" s="9">
        <v>434</v>
      </c>
      <c r="E129" s="9">
        <v>712.3409597105333</v>
      </c>
      <c r="F129" s="9">
        <v>721.36383884213285</v>
      </c>
      <c r="G129" s="9">
        <v>729.48443006057244</v>
      </c>
      <c r="H129" s="9">
        <v>737.00349600357208</v>
      </c>
      <c r="J129" s="14" t="s">
        <v>135</v>
      </c>
      <c r="K129" s="9">
        <f t="shared" si="8"/>
        <v>21</v>
      </c>
      <c r="L129" s="9">
        <f t="shared" si="9"/>
        <v>159</v>
      </c>
      <c r="M129" s="9">
        <f t="shared" si="10"/>
        <v>434</v>
      </c>
      <c r="N129" s="9">
        <f t="shared" si="11"/>
        <v>712</v>
      </c>
      <c r="O129" s="9">
        <f t="shared" si="12"/>
        <v>721</v>
      </c>
      <c r="P129" s="9">
        <f t="shared" si="13"/>
        <v>729</v>
      </c>
      <c r="Q129" s="9">
        <f t="shared" si="14"/>
        <v>737</v>
      </c>
    </row>
    <row r="130" spans="1:17" x14ac:dyDescent="0.2">
      <c r="A130" s="14" t="s">
        <v>136</v>
      </c>
      <c r="B130" s="9">
        <v>2582</v>
      </c>
      <c r="C130" s="9">
        <v>2582</v>
      </c>
      <c r="D130" s="9">
        <v>2582</v>
      </c>
      <c r="E130" s="9">
        <v>2586.3829939642151</v>
      </c>
      <c r="F130" s="9">
        <v>2599.5319758568594</v>
      </c>
      <c r="G130" s="9">
        <v>2611.36605956024</v>
      </c>
      <c r="H130" s="9">
        <v>2622.3235444707766</v>
      </c>
      <c r="J130" s="14" t="s">
        <v>136</v>
      </c>
      <c r="K130" s="9">
        <f t="shared" si="8"/>
        <v>2582</v>
      </c>
      <c r="L130" s="9">
        <f t="shared" si="9"/>
        <v>2582</v>
      </c>
      <c r="M130" s="9">
        <f t="shared" si="10"/>
        <v>2582</v>
      </c>
      <c r="N130" s="9">
        <f t="shared" si="11"/>
        <v>2586</v>
      </c>
      <c r="O130" s="9">
        <f t="shared" si="12"/>
        <v>2600</v>
      </c>
      <c r="P130" s="9">
        <f t="shared" si="13"/>
        <v>2611</v>
      </c>
      <c r="Q130" s="9">
        <f t="shared" si="14"/>
        <v>2622</v>
      </c>
    </row>
    <row r="131" spans="1:17" x14ac:dyDescent="0.2">
      <c r="A131" s="14" t="s">
        <v>137</v>
      </c>
      <c r="B131" s="9">
        <v>29</v>
      </c>
      <c r="C131" s="9">
        <v>29</v>
      </c>
      <c r="D131" s="9">
        <v>29</v>
      </c>
      <c r="E131" s="9">
        <v>40.327424018025376</v>
      </c>
      <c r="F131" s="9">
        <v>74.309696072101517</v>
      </c>
      <c r="G131" s="9">
        <v>104.89374092077003</v>
      </c>
      <c r="H131" s="9">
        <v>133.21230096583346</v>
      </c>
      <c r="J131" s="14" t="s">
        <v>137</v>
      </c>
      <c r="K131" s="9">
        <f t="shared" ref="K131:K194" si="15">ROUND(B131,0)</f>
        <v>29</v>
      </c>
      <c r="L131" s="9">
        <f t="shared" ref="L131:L194" si="16">ROUND(C131,0)</f>
        <v>29</v>
      </c>
      <c r="M131" s="9">
        <f t="shared" ref="M131:M194" si="17">ROUND(D131,0)</f>
        <v>29</v>
      </c>
      <c r="N131" s="9">
        <f t="shared" ref="N131:N194" si="18">ROUND(E131,0)</f>
        <v>40</v>
      </c>
      <c r="O131" s="9">
        <f t="shared" ref="O131:O194" si="19">ROUND(F131,0)</f>
        <v>74</v>
      </c>
      <c r="P131" s="9">
        <f t="shared" ref="P131:P194" si="20">ROUND(G131,0)</f>
        <v>105</v>
      </c>
      <c r="Q131" s="9">
        <f t="shared" ref="Q131:Q194" si="21">ROUND(H131,0)</f>
        <v>133</v>
      </c>
    </row>
    <row r="132" spans="1:17" x14ac:dyDescent="0.2">
      <c r="A132" s="14" t="s">
        <v>138</v>
      </c>
      <c r="B132" s="9">
        <v>4041</v>
      </c>
      <c r="C132" s="9">
        <v>4041</v>
      </c>
      <c r="D132" s="9">
        <v>4224.8709677419356</v>
      </c>
      <c r="E132" s="9">
        <v>4233.6027862563869</v>
      </c>
      <c r="F132" s="9">
        <v>4259.79824179974</v>
      </c>
      <c r="G132" s="9">
        <v>4283.3741517887584</v>
      </c>
      <c r="H132" s="9">
        <v>4305.2036980748862</v>
      </c>
      <c r="J132" s="14" t="s">
        <v>138</v>
      </c>
      <c r="K132" s="9">
        <f t="shared" si="15"/>
        <v>4041</v>
      </c>
      <c r="L132" s="9">
        <f t="shared" si="16"/>
        <v>4041</v>
      </c>
      <c r="M132" s="9">
        <f t="shared" si="17"/>
        <v>4225</v>
      </c>
      <c r="N132" s="9">
        <f t="shared" si="18"/>
        <v>4234</v>
      </c>
      <c r="O132" s="9">
        <f t="shared" si="19"/>
        <v>4260</v>
      </c>
      <c r="P132" s="9">
        <f t="shared" si="20"/>
        <v>4283</v>
      </c>
      <c r="Q132" s="9">
        <f t="shared" si="21"/>
        <v>4305</v>
      </c>
    </row>
    <row r="133" spans="1:17" x14ac:dyDescent="0.2">
      <c r="A133" s="14" t="s">
        <v>139</v>
      </c>
      <c r="B133" s="9">
        <v>2160</v>
      </c>
      <c r="C133" s="9">
        <v>2160</v>
      </c>
      <c r="D133" s="9">
        <v>2160</v>
      </c>
      <c r="E133" s="9">
        <v>2162.0312762914382</v>
      </c>
      <c r="F133" s="9">
        <v>2168.1251051657537</v>
      </c>
      <c r="G133" s="9">
        <v>2173.6095511526373</v>
      </c>
      <c r="H133" s="9">
        <v>2178.6877418812333</v>
      </c>
      <c r="J133" s="14" t="s">
        <v>139</v>
      </c>
      <c r="K133" s="9">
        <f t="shared" si="15"/>
        <v>2160</v>
      </c>
      <c r="L133" s="9">
        <f t="shared" si="16"/>
        <v>2160</v>
      </c>
      <c r="M133" s="9">
        <f t="shared" si="17"/>
        <v>2160</v>
      </c>
      <c r="N133" s="9">
        <f t="shared" si="18"/>
        <v>2162</v>
      </c>
      <c r="O133" s="9">
        <f t="shared" si="19"/>
        <v>2168</v>
      </c>
      <c r="P133" s="9">
        <f t="shared" si="20"/>
        <v>2174</v>
      </c>
      <c r="Q133" s="9">
        <f t="shared" si="21"/>
        <v>2179</v>
      </c>
    </row>
    <row r="134" spans="1:17" x14ac:dyDescent="0.2">
      <c r="A134" s="14" t="s">
        <v>140</v>
      </c>
      <c r="B134" s="9">
        <v>1501</v>
      </c>
      <c r="C134" s="9">
        <v>1501</v>
      </c>
      <c r="D134" s="9">
        <v>1501</v>
      </c>
      <c r="E134" s="9">
        <v>1501</v>
      </c>
      <c r="F134" s="9">
        <v>1501</v>
      </c>
      <c r="G134" s="9">
        <v>1501</v>
      </c>
      <c r="H134" s="9">
        <v>1501</v>
      </c>
      <c r="J134" s="14" t="s">
        <v>140</v>
      </c>
      <c r="K134" s="9">
        <f t="shared" si="15"/>
        <v>1501</v>
      </c>
      <c r="L134" s="9">
        <f t="shared" si="16"/>
        <v>1501</v>
      </c>
      <c r="M134" s="9">
        <f t="shared" si="17"/>
        <v>1501</v>
      </c>
      <c r="N134" s="9">
        <f t="shared" si="18"/>
        <v>1501</v>
      </c>
      <c r="O134" s="9">
        <f t="shared" si="19"/>
        <v>1501</v>
      </c>
      <c r="P134" s="9">
        <f t="shared" si="20"/>
        <v>1501</v>
      </c>
      <c r="Q134" s="9">
        <f t="shared" si="21"/>
        <v>1501</v>
      </c>
    </row>
    <row r="135" spans="1:17" x14ac:dyDescent="0.2">
      <c r="A135" s="14" t="s">
        <v>141</v>
      </c>
      <c r="B135" s="9">
        <v>3344</v>
      </c>
      <c r="C135" s="9">
        <v>3350.527040314651</v>
      </c>
      <c r="D135" s="9">
        <v>3350.527040314651</v>
      </c>
      <c r="E135" s="9">
        <v>3359.9919378613572</v>
      </c>
      <c r="F135" s="9">
        <v>3388.3866305014767</v>
      </c>
      <c r="G135" s="9">
        <v>3413.941853877584</v>
      </c>
      <c r="H135" s="9">
        <v>3437.6040977443499</v>
      </c>
      <c r="J135" s="14" t="s">
        <v>141</v>
      </c>
      <c r="K135" s="9">
        <f t="shared" si="15"/>
        <v>3344</v>
      </c>
      <c r="L135" s="9">
        <f t="shared" si="16"/>
        <v>3351</v>
      </c>
      <c r="M135" s="9">
        <f t="shared" si="17"/>
        <v>3351</v>
      </c>
      <c r="N135" s="9">
        <f t="shared" si="18"/>
        <v>3360</v>
      </c>
      <c r="O135" s="9">
        <f t="shared" si="19"/>
        <v>3388</v>
      </c>
      <c r="P135" s="9">
        <f t="shared" si="20"/>
        <v>3414</v>
      </c>
      <c r="Q135" s="9">
        <f t="shared" si="21"/>
        <v>3438</v>
      </c>
    </row>
    <row r="136" spans="1:17" x14ac:dyDescent="0.2">
      <c r="A136" s="14" t="s">
        <v>142</v>
      </c>
      <c r="B136" s="9">
        <v>23</v>
      </c>
      <c r="C136" s="9">
        <v>342.4444444444444</v>
      </c>
      <c r="D136" s="9">
        <v>981.33333333333326</v>
      </c>
      <c r="E136" s="9">
        <v>1620.2222222222222</v>
      </c>
      <c r="F136" s="9">
        <v>1620.2222222222222</v>
      </c>
      <c r="G136" s="9">
        <v>1620.2222222222222</v>
      </c>
      <c r="H136" s="9">
        <v>1620.2222222222222</v>
      </c>
      <c r="J136" s="14" t="s">
        <v>142</v>
      </c>
      <c r="K136" s="9">
        <f t="shared" si="15"/>
        <v>23</v>
      </c>
      <c r="L136" s="9">
        <f t="shared" si="16"/>
        <v>342</v>
      </c>
      <c r="M136" s="9">
        <f t="shared" si="17"/>
        <v>981</v>
      </c>
      <c r="N136" s="9">
        <f t="shared" si="18"/>
        <v>1620</v>
      </c>
      <c r="O136" s="9">
        <f t="shared" si="19"/>
        <v>1620</v>
      </c>
      <c r="P136" s="9">
        <f t="shared" si="20"/>
        <v>1620</v>
      </c>
      <c r="Q136" s="9">
        <f t="shared" si="21"/>
        <v>1620</v>
      </c>
    </row>
    <row r="137" spans="1:17" x14ac:dyDescent="0.2">
      <c r="A137" s="14" t="s">
        <v>143</v>
      </c>
      <c r="B137" s="9">
        <v>6077</v>
      </c>
      <c r="C137" s="9">
        <v>6077</v>
      </c>
      <c r="D137" s="9">
        <v>6077</v>
      </c>
      <c r="E137" s="9">
        <v>6077</v>
      </c>
      <c r="F137" s="9">
        <v>6077</v>
      </c>
      <c r="G137" s="9">
        <v>6077</v>
      </c>
      <c r="H137" s="9">
        <v>6077</v>
      </c>
      <c r="J137" s="14" t="s">
        <v>143</v>
      </c>
      <c r="K137" s="9">
        <f t="shared" si="15"/>
        <v>6077</v>
      </c>
      <c r="L137" s="9">
        <f t="shared" si="16"/>
        <v>6077</v>
      </c>
      <c r="M137" s="9">
        <f t="shared" si="17"/>
        <v>6077</v>
      </c>
      <c r="N137" s="9">
        <f t="shared" si="18"/>
        <v>6077</v>
      </c>
      <c r="O137" s="9">
        <f t="shared" si="19"/>
        <v>6077</v>
      </c>
      <c r="P137" s="9">
        <f t="shared" si="20"/>
        <v>6077</v>
      </c>
      <c r="Q137" s="9">
        <f t="shared" si="21"/>
        <v>6077</v>
      </c>
    </row>
    <row r="138" spans="1:17" x14ac:dyDescent="0.2">
      <c r="A138" s="14" t="s">
        <v>144</v>
      </c>
      <c r="B138" s="9">
        <v>1952</v>
      </c>
      <c r="C138" s="9">
        <v>2023.6688918558079</v>
      </c>
      <c r="D138" s="9">
        <v>2167.0066755674234</v>
      </c>
      <c r="E138" s="9">
        <v>2351.7754734821442</v>
      </c>
      <c r="F138" s="9">
        <v>2476.0685160914604</v>
      </c>
      <c r="G138" s="9">
        <v>2587.9322544398447</v>
      </c>
      <c r="H138" s="9">
        <v>2691.5097899476077</v>
      </c>
      <c r="J138" s="14" t="s">
        <v>144</v>
      </c>
      <c r="K138" s="9">
        <f t="shared" si="15"/>
        <v>1952</v>
      </c>
      <c r="L138" s="9">
        <f t="shared" si="16"/>
        <v>2024</v>
      </c>
      <c r="M138" s="9">
        <f t="shared" si="17"/>
        <v>2167</v>
      </c>
      <c r="N138" s="9">
        <f t="shared" si="18"/>
        <v>2352</v>
      </c>
      <c r="O138" s="9">
        <f t="shared" si="19"/>
        <v>2476</v>
      </c>
      <c r="P138" s="9">
        <f t="shared" si="20"/>
        <v>2588</v>
      </c>
      <c r="Q138" s="9">
        <f t="shared" si="21"/>
        <v>2692</v>
      </c>
    </row>
    <row r="139" spans="1:17" x14ac:dyDescent="0.2">
      <c r="A139" s="14" t="s">
        <v>145</v>
      </c>
      <c r="B139" s="9">
        <v>935</v>
      </c>
      <c r="C139" s="9">
        <v>936.03543743078615</v>
      </c>
      <c r="D139" s="9">
        <v>938.10631229235878</v>
      </c>
      <c r="E139" s="9">
        <v>956.86044927235719</v>
      </c>
      <c r="F139" s="9">
        <v>1006.9102356276345</v>
      </c>
      <c r="G139" s="9">
        <v>1051.9550433473842</v>
      </c>
      <c r="H139" s="9">
        <v>1093.6631986434486</v>
      </c>
      <c r="J139" s="14" t="s">
        <v>145</v>
      </c>
      <c r="K139" s="9">
        <f t="shared" si="15"/>
        <v>935</v>
      </c>
      <c r="L139" s="9">
        <f t="shared" si="16"/>
        <v>936</v>
      </c>
      <c r="M139" s="9">
        <f t="shared" si="17"/>
        <v>938</v>
      </c>
      <c r="N139" s="9">
        <f t="shared" si="18"/>
        <v>957</v>
      </c>
      <c r="O139" s="9">
        <f t="shared" si="19"/>
        <v>1007</v>
      </c>
      <c r="P139" s="9">
        <f t="shared" si="20"/>
        <v>1052</v>
      </c>
      <c r="Q139" s="9">
        <f t="shared" si="21"/>
        <v>1094</v>
      </c>
    </row>
    <row r="140" spans="1:17" x14ac:dyDescent="0.2">
      <c r="A140" s="14" t="s">
        <v>146</v>
      </c>
      <c r="B140" s="9">
        <v>1378</v>
      </c>
      <c r="C140" s="9">
        <v>1378</v>
      </c>
      <c r="D140" s="9">
        <v>1378</v>
      </c>
      <c r="E140" s="9">
        <v>1388.92515166507</v>
      </c>
      <c r="F140" s="9">
        <v>1421.7006066602796</v>
      </c>
      <c r="G140" s="9">
        <v>1451.1985161559687</v>
      </c>
      <c r="H140" s="9">
        <v>1478.5113953186437</v>
      </c>
      <c r="J140" s="14" t="s">
        <v>146</v>
      </c>
      <c r="K140" s="9">
        <f t="shared" si="15"/>
        <v>1378</v>
      </c>
      <c r="L140" s="9">
        <f t="shared" si="16"/>
        <v>1378</v>
      </c>
      <c r="M140" s="9">
        <f t="shared" si="17"/>
        <v>1378</v>
      </c>
      <c r="N140" s="9">
        <f t="shared" si="18"/>
        <v>1389</v>
      </c>
      <c r="O140" s="9">
        <f t="shared" si="19"/>
        <v>1422</v>
      </c>
      <c r="P140" s="9">
        <f t="shared" si="20"/>
        <v>1451</v>
      </c>
      <c r="Q140" s="9">
        <f t="shared" si="21"/>
        <v>1479</v>
      </c>
    </row>
    <row r="141" spans="1:17" x14ac:dyDescent="0.2">
      <c r="A141" s="14" t="s">
        <v>147</v>
      </c>
      <c r="B141" s="9">
        <v>431</v>
      </c>
      <c r="C141" s="9">
        <v>431</v>
      </c>
      <c r="D141" s="9">
        <v>431</v>
      </c>
      <c r="E141" s="9">
        <v>451.55463924678799</v>
      </c>
      <c r="F141" s="9">
        <v>513.21855698715171</v>
      </c>
      <c r="G141" s="9">
        <v>568.71608295347926</v>
      </c>
      <c r="H141" s="9">
        <v>620.10268107044908</v>
      </c>
      <c r="J141" s="14" t="s">
        <v>147</v>
      </c>
      <c r="K141" s="9">
        <f t="shared" si="15"/>
        <v>431</v>
      </c>
      <c r="L141" s="9">
        <f t="shared" si="16"/>
        <v>431</v>
      </c>
      <c r="M141" s="9">
        <f t="shared" si="17"/>
        <v>431</v>
      </c>
      <c r="N141" s="9">
        <f t="shared" si="18"/>
        <v>452</v>
      </c>
      <c r="O141" s="9">
        <f t="shared" si="19"/>
        <v>513</v>
      </c>
      <c r="P141" s="9">
        <f t="shared" si="20"/>
        <v>569</v>
      </c>
      <c r="Q141" s="9">
        <f t="shared" si="21"/>
        <v>620</v>
      </c>
    </row>
    <row r="142" spans="1:17" x14ac:dyDescent="0.2">
      <c r="A142" s="14" t="s">
        <v>148</v>
      </c>
      <c r="B142" s="9">
        <v>2291</v>
      </c>
      <c r="C142" s="9">
        <v>2445.7412060301508</v>
      </c>
      <c r="D142" s="9">
        <v>3175.0307788944724</v>
      </c>
      <c r="E142" s="9">
        <v>3921.8653337528895</v>
      </c>
      <c r="F142" s="9">
        <v>3974.5002797351749</v>
      </c>
      <c r="G142" s="9">
        <v>4021.8717311192313</v>
      </c>
      <c r="H142" s="9">
        <v>4065.7341861044688</v>
      </c>
      <c r="J142" s="14" t="s">
        <v>148</v>
      </c>
      <c r="K142" s="9">
        <f t="shared" si="15"/>
        <v>2291</v>
      </c>
      <c r="L142" s="9">
        <f t="shared" si="16"/>
        <v>2446</v>
      </c>
      <c r="M142" s="9">
        <f t="shared" si="17"/>
        <v>3175</v>
      </c>
      <c r="N142" s="9">
        <f t="shared" si="18"/>
        <v>3922</v>
      </c>
      <c r="O142" s="9">
        <f t="shared" si="19"/>
        <v>3975</v>
      </c>
      <c r="P142" s="9">
        <f t="shared" si="20"/>
        <v>4022</v>
      </c>
      <c r="Q142" s="9">
        <f t="shared" si="21"/>
        <v>4066</v>
      </c>
    </row>
    <row r="143" spans="1:17" x14ac:dyDescent="0.2">
      <c r="A143" s="14" t="s">
        <v>149</v>
      </c>
      <c r="B143" s="9">
        <v>16</v>
      </c>
      <c r="C143" s="9">
        <v>16</v>
      </c>
      <c r="D143" s="9">
        <v>16</v>
      </c>
      <c r="E143" s="9">
        <v>16</v>
      </c>
      <c r="F143" s="9">
        <v>16</v>
      </c>
      <c r="G143" s="9">
        <v>16</v>
      </c>
      <c r="H143" s="9">
        <v>16</v>
      </c>
      <c r="J143" s="14" t="s">
        <v>149</v>
      </c>
      <c r="K143" s="9">
        <f t="shared" si="15"/>
        <v>16</v>
      </c>
      <c r="L143" s="9">
        <f t="shared" si="16"/>
        <v>16</v>
      </c>
      <c r="M143" s="9">
        <f t="shared" si="17"/>
        <v>16</v>
      </c>
      <c r="N143" s="9">
        <f t="shared" si="18"/>
        <v>16</v>
      </c>
      <c r="O143" s="9">
        <f t="shared" si="19"/>
        <v>16</v>
      </c>
      <c r="P143" s="9">
        <f t="shared" si="20"/>
        <v>16</v>
      </c>
      <c r="Q143" s="9">
        <f t="shared" si="21"/>
        <v>16</v>
      </c>
    </row>
    <row r="144" spans="1:17" x14ac:dyDescent="0.2">
      <c r="A144" s="14" t="s">
        <v>150</v>
      </c>
      <c r="B144" s="9">
        <v>522</v>
      </c>
      <c r="C144" s="9">
        <v>522</v>
      </c>
      <c r="D144" s="9">
        <v>522</v>
      </c>
      <c r="E144" s="9">
        <v>550.03537444461278</v>
      </c>
      <c r="F144" s="9">
        <v>634.14149777845114</v>
      </c>
      <c r="G144" s="9">
        <v>709.83700877890578</v>
      </c>
      <c r="H144" s="9">
        <v>779.9254448904378</v>
      </c>
      <c r="J144" s="14" t="s">
        <v>150</v>
      </c>
      <c r="K144" s="9">
        <f t="shared" si="15"/>
        <v>522</v>
      </c>
      <c r="L144" s="9">
        <f t="shared" si="16"/>
        <v>522</v>
      </c>
      <c r="M144" s="9">
        <f t="shared" si="17"/>
        <v>522</v>
      </c>
      <c r="N144" s="9">
        <f t="shared" si="18"/>
        <v>550</v>
      </c>
      <c r="O144" s="9">
        <f t="shared" si="19"/>
        <v>634</v>
      </c>
      <c r="P144" s="9">
        <f t="shared" si="20"/>
        <v>710</v>
      </c>
      <c r="Q144" s="9">
        <f t="shared" si="21"/>
        <v>780</v>
      </c>
    </row>
    <row r="145" spans="1:17" x14ac:dyDescent="0.2">
      <c r="A145" s="14" t="s">
        <v>151</v>
      </c>
      <c r="B145" s="9">
        <v>4561</v>
      </c>
      <c r="C145" s="9">
        <v>4661.7302832244004</v>
      </c>
      <c r="D145" s="9">
        <v>4863.1908496732021</v>
      </c>
      <c r="E145" s="9">
        <v>5065.9673579710761</v>
      </c>
      <c r="F145" s="9">
        <v>5069.9151835182911</v>
      </c>
      <c r="G145" s="9">
        <v>5073.4682265107849</v>
      </c>
      <c r="H145" s="9">
        <v>5076.7580811334647</v>
      </c>
      <c r="J145" s="14" t="s">
        <v>151</v>
      </c>
      <c r="K145" s="9">
        <f t="shared" si="15"/>
        <v>4561</v>
      </c>
      <c r="L145" s="9">
        <f t="shared" si="16"/>
        <v>4662</v>
      </c>
      <c r="M145" s="9">
        <f t="shared" si="17"/>
        <v>4863</v>
      </c>
      <c r="N145" s="9">
        <f t="shared" si="18"/>
        <v>5066</v>
      </c>
      <c r="O145" s="9">
        <f t="shared" si="19"/>
        <v>5070</v>
      </c>
      <c r="P145" s="9">
        <f t="shared" si="20"/>
        <v>5073</v>
      </c>
      <c r="Q145" s="9">
        <f t="shared" si="21"/>
        <v>5077</v>
      </c>
    </row>
    <row r="146" spans="1:17" x14ac:dyDescent="0.2">
      <c r="A146" s="14" t="s">
        <v>152</v>
      </c>
      <c r="B146" s="9">
        <v>676</v>
      </c>
      <c r="C146" s="9">
        <v>718.1875</v>
      </c>
      <c r="D146" s="9">
        <v>802.5625</v>
      </c>
      <c r="E146" s="9">
        <v>895.66498725526742</v>
      </c>
      <c r="F146" s="9">
        <v>921.84744902106956</v>
      </c>
      <c r="G146" s="9">
        <v>945.41166461029161</v>
      </c>
      <c r="H146" s="9">
        <v>967.2303827484601</v>
      </c>
      <c r="J146" s="14" t="s">
        <v>152</v>
      </c>
      <c r="K146" s="9">
        <f t="shared" si="15"/>
        <v>676</v>
      </c>
      <c r="L146" s="9">
        <f t="shared" si="16"/>
        <v>718</v>
      </c>
      <c r="M146" s="9">
        <f t="shared" si="17"/>
        <v>803</v>
      </c>
      <c r="N146" s="9">
        <f t="shared" si="18"/>
        <v>896</v>
      </c>
      <c r="O146" s="9">
        <f t="shared" si="19"/>
        <v>922</v>
      </c>
      <c r="P146" s="9">
        <f t="shared" si="20"/>
        <v>945</v>
      </c>
      <c r="Q146" s="9">
        <f t="shared" si="21"/>
        <v>967</v>
      </c>
    </row>
    <row r="147" spans="1:17" x14ac:dyDescent="0.2">
      <c r="A147" s="14" t="s">
        <v>153</v>
      </c>
      <c r="B147" s="9">
        <v>2041</v>
      </c>
      <c r="C147" s="9">
        <v>2179.2886533665833</v>
      </c>
      <c r="D147" s="9">
        <v>2835.2082294264337</v>
      </c>
      <c r="E147" s="9">
        <v>3494.1259225353406</v>
      </c>
      <c r="F147" s="9">
        <v>3503.1202736825112</v>
      </c>
      <c r="G147" s="9">
        <v>3511.2151897149647</v>
      </c>
      <c r="H147" s="9">
        <v>3518.7104823376067</v>
      </c>
      <c r="J147" s="14" t="s">
        <v>153</v>
      </c>
      <c r="K147" s="9">
        <f t="shared" si="15"/>
        <v>2041</v>
      </c>
      <c r="L147" s="9">
        <f t="shared" si="16"/>
        <v>2179</v>
      </c>
      <c r="M147" s="9">
        <f t="shared" si="17"/>
        <v>2835</v>
      </c>
      <c r="N147" s="9">
        <f t="shared" si="18"/>
        <v>3494</v>
      </c>
      <c r="O147" s="9">
        <f t="shared" si="19"/>
        <v>3503</v>
      </c>
      <c r="P147" s="9">
        <f t="shared" si="20"/>
        <v>3511</v>
      </c>
      <c r="Q147" s="9">
        <f t="shared" si="21"/>
        <v>3519</v>
      </c>
    </row>
    <row r="148" spans="1:17" x14ac:dyDescent="0.2">
      <c r="A148" s="14" t="s">
        <v>154</v>
      </c>
      <c r="B148" s="9">
        <v>4565</v>
      </c>
      <c r="C148" s="9">
        <v>4736.804347826087</v>
      </c>
      <c r="D148" s="9">
        <v>5138.3394648829435</v>
      </c>
      <c r="E148" s="9">
        <v>5539.8745819397991</v>
      </c>
      <c r="F148" s="9">
        <v>5539.8745819397991</v>
      </c>
      <c r="G148" s="9">
        <v>5539.8745819397991</v>
      </c>
      <c r="H148" s="9">
        <v>5539.8745819397991</v>
      </c>
      <c r="J148" s="14" t="s">
        <v>154</v>
      </c>
      <c r="K148" s="9">
        <f t="shared" si="15"/>
        <v>4565</v>
      </c>
      <c r="L148" s="9">
        <f t="shared" si="16"/>
        <v>4737</v>
      </c>
      <c r="M148" s="9">
        <f t="shared" si="17"/>
        <v>5138</v>
      </c>
      <c r="N148" s="9">
        <f t="shared" si="18"/>
        <v>5540</v>
      </c>
      <c r="O148" s="9">
        <f t="shared" si="19"/>
        <v>5540</v>
      </c>
      <c r="P148" s="9">
        <f t="shared" si="20"/>
        <v>5540</v>
      </c>
      <c r="Q148" s="9">
        <f t="shared" si="21"/>
        <v>5540</v>
      </c>
    </row>
    <row r="149" spans="1:17" x14ac:dyDescent="0.2">
      <c r="A149" s="14" t="s">
        <v>155</v>
      </c>
      <c r="B149" s="9">
        <v>3614</v>
      </c>
      <c r="C149" s="9">
        <v>3614</v>
      </c>
      <c r="D149" s="9">
        <v>3614</v>
      </c>
      <c r="E149" s="9">
        <v>3614</v>
      </c>
      <c r="F149" s="9">
        <v>3614</v>
      </c>
      <c r="G149" s="9">
        <v>3614</v>
      </c>
      <c r="H149" s="9">
        <v>3614</v>
      </c>
      <c r="J149" s="14" t="s">
        <v>155</v>
      </c>
      <c r="K149" s="9">
        <f t="shared" si="15"/>
        <v>3614</v>
      </c>
      <c r="L149" s="9">
        <f t="shared" si="16"/>
        <v>3614</v>
      </c>
      <c r="M149" s="9">
        <f t="shared" si="17"/>
        <v>3614</v>
      </c>
      <c r="N149" s="9">
        <f t="shared" si="18"/>
        <v>3614</v>
      </c>
      <c r="O149" s="9">
        <f t="shared" si="19"/>
        <v>3614</v>
      </c>
      <c r="P149" s="9">
        <f t="shared" si="20"/>
        <v>3614</v>
      </c>
      <c r="Q149" s="9">
        <f t="shared" si="21"/>
        <v>3614</v>
      </c>
    </row>
    <row r="150" spans="1:17" x14ac:dyDescent="0.2">
      <c r="A150" s="14" t="s">
        <v>156</v>
      </c>
      <c r="B150" s="9">
        <v>526</v>
      </c>
      <c r="C150" s="9">
        <v>526</v>
      </c>
      <c r="D150" s="9">
        <v>526</v>
      </c>
      <c r="E150" s="9">
        <v>526.50357047141188</v>
      </c>
      <c r="F150" s="9">
        <v>528.01428188564762</v>
      </c>
      <c r="G150" s="9">
        <v>529.37392215845978</v>
      </c>
      <c r="H150" s="9">
        <v>530.63284833698947</v>
      </c>
      <c r="J150" s="14" t="s">
        <v>156</v>
      </c>
      <c r="K150" s="9">
        <f t="shared" si="15"/>
        <v>526</v>
      </c>
      <c r="L150" s="9">
        <f t="shared" si="16"/>
        <v>526</v>
      </c>
      <c r="M150" s="9">
        <f t="shared" si="17"/>
        <v>526</v>
      </c>
      <c r="N150" s="9">
        <f t="shared" si="18"/>
        <v>527</v>
      </c>
      <c r="O150" s="9">
        <f t="shared" si="19"/>
        <v>528</v>
      </c>
      <c r="P150" s="9">
        <f t="shared" si="20"/>
        <v>529</v>
      </c>
      <c r="Q150" s="9">
        <f t="shared" si="21"/>
        <v>531</v>
      </c>
    </row>
    <row r="151" spans="1:17" x14ac:dyDescent="0.2">
      <c r="A151" s="14" t="s">
        <v>157</v>
      </c>
      <c r="B151" s="9">
        <v>1278</v>
      </c>
      <c r="C151" s="9">
        <v>1278</v>
      </c>
      <c r="D151" s="9">
        <v>1278</v>
      </c>
      <c r="E151" s="9">
        <v>1295.6160973521705</v>
      </c>
      <c r="F151" s="9">
        <v>1348.4643894086821</v>
      </c>
      <c r="G151" s="9">
        <v>1396.0278522595424</v>
      </c>
      <c r="H151" s="9">
        <v>1440.0680956399688</v>
      </c>
      <c r="J151" s="14" t="s">
        <v>157</v>
      </c>
      <c r="K151" s="9">
        <f t="shared" si="15"/>
        <v>1278</v>
      </c>
      <c r="L151" s="9">
        <f t="shared" si="16"/>
        <v>1278</v>
      </c>
      <c r="M151" s="9">
        <f t="shared" si="17"/>
        <v>1278</v>
      </c>
      <c r="N151" s="9">
        <f t="shared" si="18"/>
        <v>1296</v>
      </c>
      <c r="O151" s="9">
        <f t="shared" si="19"/>
        <v>1348</v>
      </c>
      <c r="P151" s="9">
        <f t="shared" si="20"/>
        <v>1396</v>
      </c>
      <c r="Q151" s="9">
        <f t="shared" si="21"/>
        <v>1440</v>
      </c>
    </row>
    <row r="152" spans="1:17" x14ac:dyDescent="0.2">
      <c r="A152" s="14" t="s">
        <v>158</v>
      </c>
      <c r="B152" s="9">
        <v>1661</v>
      </c>
      <c r="C152" s="9">
        <v>1664.6305309734512</v>
      </c>
      <c r="D152" s="9">
        <v>1664.6305309734512</v>
      </c>
      <c r="E152" s="9">
        <v>1681.3994263633338</v>
      </c>
      <c r="F152" s="9">
        <v>1731.7061125329813</v>
      </c>
      <c r="G152" s="9">
        <v>1776.9821300856638</v>
      </c>
      <c r="H152" s="9">
        <v>1818.9043685603699</v>
      </c>
      <c r="J152" s="14" t="s">
        <v>158</v>
      </c>
      <c r="K152" s="9">
        <f t="shared" si="15"/>
        <v>1661</v>
      </c>
      <c r="L152" s="9">
        <f t="shared" si="16"/>
        <v>1665</v>
      </c>
      <c r="M152" s="9">
        <f t="shared" si="17"/>
        <v>1665</v>
      </c>
      <c r="N152" s="9">
        <f t="shared" si="18"/>
        <v>1681</v>
      </c>
      <c r="O152" s="9">
        <f t="shared" si="19"/>
        <v>1732</v>
      </c>
      <c r="P152" s="9">
        <f t="shared" si="20"/>
        <v>1777</v>
      </c>
      <c r="Q152" s="9">
        <f t="shared" si="21"/>
        <v>1819</v>
      </c>
    </row>
    <row r="153" spans="1:17" x14ac:dyDescent="0.2">
      <c r="A153" s="14" t="s">
        <v>159</v>
      </c>
      <c r="B153" s="9">
        <v>1034</v>
      </c>
      <c r="C153" s="9">
        <v>1034</v>
      </c>
      <c r="D153" s="9">
        <v>1034</v>
      </c>
      <c r="E153" s="9">
        <v>1035.3262143060533</v>
      </c>
      <c r="F153" s="9">
        <v>1039.304857224213</v>
      </c>
      <c r="G153" s="9">
        <v>1042.8856358505568</v>
      </c>
      <c r="H153" s="9">
        <v>1046.2011716156899</v>
      </c>
      <c r="J153" s="14" t="s">
        <v>159</v>
      </c>
      <c r="K153" s="9">
        <f t="shared" si="15"/>
        <v>1034</v>
      </c>
      <c r="L153" s="9">
        <f t="shared" si="16"/>
        <v>1034</v>
      </c>
      <c r="M153" s="9">
        <f t="shared" si="17"/>
        <v>1034</v>
      </c>
      <c r="N153" s="9">
        <f t="shared" si="18"/>
        <v>1035</v>
      </c>
      <c r="O153" s="9">
        <f t="shared" si="19"/>
        <v>1039</v>
      </c>
      <c r="P153" s="9">
        <f t="shared" si="20"/>
        <v>1043</v>
      </c>
      <c r="Q153" s="9">
        <f t="shared" si="21"/>
        <v>1046</v>
      </c>
    </row>
    <row r="154" spans="1:17" x14ac:dyDescent="0.2">
      <c r="A154" s="14" t="s">
        <v>160</v>
      </c>
      <c r="B154" s="9">
        <v>1986</v>
      </c>
      <c r="C154" s="9">
        <v>1986</v>
      </c>
      <c r="D154" s="9">
        <v>1986</v>
      </c>
      <c r="E154" s="9">
        <v>2029.1402671864539</v>
      </c>
      <c r="F154" s="9">
        <v>2158.5610687458147</v>
      </c>
      <c r="G154" s="9">
        <v>2275.0397901492397</v>
      </c>
      <c r="H154" s="9">
        <v>2382.8904581153738</v>
      </c>
      <c r="J154" s="14" t="s">
        <v>160</v>
      </c>
      <c r="K154" s="9">
        <f t="shared" si="15"/>
        <v>1986</v>
      </c>
      <c r="L154" s="9">
        <f t="shared" si="16"/>
        <v>1986</v>
      </c>
      <c r="M154" s="9">
        <f t="shared" si="17"/>
        <v>1986</v>
      </c>
      <c r="N154" s="9">
        <f t="shared" si="18"/>
        <v>2029</v>
      </c>
      <c r="O154" s="9">
        <f t="shared" si="19"/>
        <v>2159</v>
      </c>
      <c r="P154" s="9">
        <f t="shared" si="20"/>
        <v>2275</v>
      </c>
      <c r="Q154" s="9">
        <f t="shared" si="21"/>
        <v>2383</v>
      </c>
    </row>
    <row r="155" spans="1:17" x14ac:dyDescent="0.2">
      <c r="A155" s="14" t="s">
        <v>161</v>
      </c>
      <c r="B155" s="9">
        <v>993</v>
      </c>
      <c r="C155" s="9">
        <v>993</v>
      </c>
      <c r="D155" s="9">
        <v>993</v>
      </c>
      <c r="E155" s="9">
        <v>994.95354068063796</v>
      </c>
      <c r="F155" s="9">
        <v>1000.8141627225521</v>
      </c>
      <c r="G155" s="9">
        <v>1006.0887225602748</v>
      </c>
      <c r="H155" s="9">
        <v>1010.9725742618699</v>
      </c>
      <c r="J155" s="14" t="s">
        <v>161</v>
      </c>
      <c r="K155" s="9">
        <f t="shared" si="15"/>
        <v>993</v>
      </c>
      <c r="L155" s="9">
        <f t="shared" si="16"/>
        <v>993</v>
      </c>
      <c r="M155" s="9">
        <f t="shared" si="17"/>
        <v>993</v>
      </c>
      <c r="N155" s="9">
        <f t="shared" si="18"/>
        <v>995</v>
      </c>
      <c r="O155" s="9">
        <f t="shared" si="19"/>
        <v>1001</v>
      </c>
      <c r="P155" s="9">
        <f t="shared" si="20"/>
        <v>1006</v>
      </c>
      <c r="Q155" s="9">
        <f t="shared" si="21"/>
        <v>1011</v>
      </c>
    </row>
    <row r="156" spans="1:17" x14ac:dyDescent="0.2">
      <c r="A156" s="14" t="s">
        <v>162</v>
      </c>
      <c r="B156" s="9">
        <v>2187</v>
      </c>
      <c r="C156" s="9">
        <v>2187</v>
      </c>
      <c r="D156" s="9">
        <v>2187</v>
      </c>
      <c r="E156" s="9">
        <v>2188.352939891598</v>
      </c>
      <c r="F156" s="9">
        <v>2192.4117595663902</v>
      </c>
      <c r="G156" s="9">
        <v>2196.0646972737031</v>
      </c>
      <c r="H156" s="9">
        <v>2199.4470470026972</v>
      </c>
      <c r="J156" s="14" t="s">
        <v>162</v>
      </c>
      <c r="K156" s="9">
        <f t="shared" si="15"/>
        <v>2187</v>
      </c>
      <c r="L156" s="9">
        <f t="shared" si="16"/>
        <v>2187</v>
      </c>
      <c r="M156" s="9">
        <f t="shared" si="17"/>
        <v>2187</v>
      </c>
      <c r="N156" s="9">
        <f t="shared" si="18"/>
        <v>2188</v>
      </c>
      <c r="O156" s="9">
        <f t="shared" si="19"/>
        <v>2192</v>
      </c>
      <c r="P156" s="9">
        <f t="shared" si="20"/>
        <v>2196</v>
      </c>
      <c r="Q156" s="9">
        <f t="shared" si="21"/>
        <v>2199</v>
      </c>
    </row>
    <row r="157" spans="1:17" x14ac:dyDescent="0.2">
      <c r="A157" s="14" t="s">
        <v>163</v>
      </c>
      <c r="B157" s="9">
        <v>477</v>
      </c>
      <c r="C157" s="9">
        <v>477</v>
      </c>
      <c r="D157" s="9">
        <v>477</v>
      </c>
      <c r="E157" s="9">
        <v>477</v>
      </c>
      <c r="F157" s="9">
        <v>477</v>
      </c>
      <c r="G157" s="9">
        <v>477</v>
      </c>
      <c r="H157" s="9">
        <v>477</v>
      </c>
      <c r="J157" s="14" t="s">
        <v>163</v>
      </c>
      <c r="K157" s="9">
        <f t="shared" si="15"/>
        <v>477</v>
      </c>
      <c r="L157" s="9">
        <f t="shared" si="16"/>
        <v>477</v>
      </c>
      <c r="M157" s="9">
        <f t="shared" si="17"/>
        <v>477</v>
      </c>
      <c r="N157" s="9">
        <f t="shared" si="18"/>
        <v>477</v>
      </c>
      <c r="O157" s="9">
        <f t="shared" si="19"/>
        <v>477</v>
      </c>
      <c r="P157" s="9">
        <f t="shared" si="20"/>
        <v>477</v>
      </c>
      <c r="Q157" s="9">
        <f t="shared" si="21"/>
        <v>477</v>
      </c>
    </row>
    <row r="158" spans="1:17" x14ac:dyDescent="0.2">
      <c r="A158" s="14" t="s">
        <v>164</v>
      </c>
      <c r="B158" s="9">
        <v>1638</v>
      </c>
      <c r="C158" s="9">
        <v>1638</v>
      </c>
      <c r="D158" s="9">
        <v>1638</v>
      </c>
      <c r="E158" s="9">
        <v>1638</v>
      </c>
      <c r="F158" s="9">
        <v>1638</v>
      </c>
      <c r="G158" s="9">
        <v>1638</v>
      </c>
      <c r="H158" s="9">
        <v>1638</v>
      </c>
      <c r="J158" s="14" t="s">
        <v>164</v>
      </c>
      <c r="K158" s="9">
        <f t="shared" si="15"/>
        <v>1638</v>
      </c>
      <c r="L158" s="9">
        <f t="shared" si="16"/>
        <v>1638</v>
      </c>
      <c r="M158" s="9">
        <f t="shared" si="17"/>
        <v>1638</v>
      </c>
      <c r="N158" s="9">
        <f t="shared" si="18"/>
        <v>1638</v>
      </c>
      <c r="O158" s="9">
        <f t="shared" si="19"/>
        <v>1638</v>
      </c>
      <c r="P158" s="9">
        <f t="shared" si="20"/>
        <v>1638</v>
      </c>
      <c r="Q158" s="9">
        <f t="shared" si="21"/>
        <v>1638</v>
      </c>
    </row>
    <row r="159" spans="1:17" x14ac:dyDescent="0.2">
      <c r="A159" s="14" t="s">
        <v>165</v>
      </c>
      <c r="B159" s="9">
        <v>28</v>
      </c>
      <c r="C159" s="9">
        <v>28</v>
      </c>
      <c r="D159" s="9">
        <v>28</v>
      </c>
      <c r="E159" s="9">
        <v>28</v>
      </c>
      <c r="F159" s="9">
        <v>28</v>
      </c>
      <c r="G159" s="9">
        <v>28</v>
      </c>
      <c r="H159" s="9">
        <v>28</v>
      </c>
      <c r="J159" s="14" t="s">
        <v>165</v>
      </c>
      <c r="K159" s="9">
        <f t="shared" si="15"/>
        <v>28</v>
      </c>
      <c r="L159" s="9">
        <f t="shared" si="16"/>
        <v>28</v>
      </c>
      <c r="M159" s="9">
        <f t="shared" si="17"/>
        <v>28</v>
      </c>
      <c r="N159" s="9">
        <f t="shared" si="18"/>
        <v>28</v>
      </c>
      <c r="O159" s="9">
        <f t="shared" si="19"/>
        <v>28</v>
      </c>
      <c r="P159" s="9">
        <f t="shared" si="20"/>
        <v>28</v>
      </c>
      <c r="Q159" s="9">
        <f t="shared" si="21"/>
        <v>28</v>
      </c>
    </row>
    <row r="160" spans="1:17" x14ac:dyDescent="0.2">
      <c r="A160" s="14" t="s">
        <v>166</v>
      </c>
      <c r="B160" s="9">
        <v>59</v>
      </c>
      <c r="C160" s="9">
        <v>59</v>
      </c>
      <c r="D160" s="9">
        <v>59</v>
      </c>
      <c r="E160" s="9">
        <v>59</v>
      </c>
      <c r="F160" s="9">
        <v>59</v>
      </c>
      <c r="G160" s="9">
        <v>59</v>
      </c>
      <c r="H160" s="9">
        <v>59</v>
      </c>
      <c r="J160" s="14" t="s">
        <v>166</v>
      </c>
      <c r="K160" s="9">
        <f t="shared" si="15"/>
        <v>59</v>
      </c>
      <c r="L160" s="9">
        <f t="shared" si="16"/>
        <v>59</v>
      </c>
      <c r="M160" s="9">
        <f t="shared" si="17"/>
        <v>59</v>
      </c>
      <c r="N160" s="9">
        <f t="shared" si="18"/>
        <v>59</v>
      </c>
      <c r="O160" s="9">
        <f t="shared" si="19"/>
        <v>59</v>
      </c>
      <c r="P160" s="9">
        <f t="shared" si="20"/>
        <v>59</v>
      </c>
      <c r="Q160" s="9">
        <f t="shared" si="21"/>
        <v>59</v>
      </c>
    </row>
    <row r="161" spans="1:17" x14ac:dyDescent="0.2">
      <c r="A161" s="14" t="s">
        <v>167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J161" s="14" t="s">
        <v>167</v>
      </c>
      <c r="K161" s="9">
        <f t="shared" si="15"/>
        <v>0</v>
      </c>
      <c r="L161" s="9">
        <f t="shared" si="16"/>
        <v>0</v>
      </c>
      <c r="M161" s="9">
        <f t="shared" si="17"/>
        <v>0</v>
      </c>
      <c r="N161" s="9">
        <f t="shared" si="18"/>
        <v>0</v>
      </c>
      <c r="O161" s="9">
        <f t="shared" si="19"/>
        <v>0</v>
      </c>
      <c r="P161" s="9">
        <f t="shared" si="20"/>
        <v>0</v>
      </c>
      <c r="Q161" s="9">
        <f t="shared" si="21"/>
        <v>0</v>
      </c>
    </row>
    <row r="162" spans="1:17" x14ac:dyDescent="0.2">
      <c r="A162" s="14" t="s">
        <v>168</v>
      </c>
      <c r="B162" s="9">
        <v>279</v>
      </c>
      <c r="C162" s="9">
        <v>279</v>
      </c>
      <c r="D162" s="9">
        <v>279</v>
      </c>
      <c r="E162" s="9">
        <v>279.81812146072559</v>
      </c>
      <c r="F162" s="9">
        <v>282.27248584290237</v>
      </c>
      <c r="G162" s="9">
        <v>284.48141378686148</v>
      </c>
      <c r="H162" s="9">
        <v>286.52671743867552</v>
      </c>
      <c r="J162" s="14" t="s">
        <v>168</v>
      </c>
      <c r="K162" s="9">
        <f t="shared" si="15"/>
        <v>279</v>
      </c>
      <c r="L162" s="9">
        <f t="shared" si="16"/>
        <v>279</v>
      </c>
      <c r="M162" s="9">
        <f t="shared" si="17"/>
        <v>279</v>
      </c>
      <c r="N162" s="9">
        <f t="shared" si="18"/>
        <v>280</v>
      </c>
      <c r="O162" s="9">
        <f t="shared" si="19"/>
        <v>282</v>
      </c>
      <c r="P162" s="9">
        <f t="shared" si="20"/>
        <v>284</v>
      </c>
      <c r="Q162" s="9">
        <f t="shared" si="21"/>
        <v>287</v>
      </c>
    </row>
    <row r="163" spans="1:17" x14ac:dyDescent="0.2">
      <c r="A163" s="14" t="s">
        <v>169</v>
      </c>
      <c r="B163" s="9">
        <v>2274</v>
      </c>
      <c r="C163" s="9">
        <v>2274</v>
      </c>
      <c r="D163" s="9">
        <v>2274</v>
      </c>
      <c r="E163" s="9">
        <v>2290.5736813918907</v>
      </c>
      <c r="F163" s="9">
        <v>2340.294725567564</v>
      </c>
      <c r="G163" s="9">
        <v>2385.0436653256697</v>
      </c>
      <c r="H163" s="9">
        <v>2426.4778688053971</v>
      </c>
      <c r="J163" s="14" t="s">
        <v>169</v>
      </c>
      <c r="K163" s="9">
        <f t="shared" si="15"/>
        <v>2274</v>
      </c>
      <c r="L163" s="9">
        <f t="shared" si="16"/>
        <v>2274</v>
      </c>
      <c r="M163" s="9">
        <f t="shared" si="17"/>
        <v>2274</v>
      </c>
      <c r="N163" s="9">
        <f t="shared" si="18"/>
        <v>2291</v>
      </c>
      <c r="O163" s="9">
        <f t="shared" si="19"/>
        <v>2340</v>
      </c>
      <c r="P163" s="9">
        <f t="shared" si="20"/>
        <v>2385</v>
      </c>
      <c r="Q163" s="9">
        <f t="shared" si="21"/>
        <v>2426</v>
      </c>
    </row>
    <row r="164" spans="1:17" x14ac:dyDescent="0.2">
      <c r="A164" s="14" t="s">
        <v>170</v>
      </c>
      <c r="B164" s="9">
        <v>2387</v>
      </c>
      <c r="C164" s="9">
        <v>2387</v>
      </c>
      <c r="D164" s="9">
        <v>2387</v>
      </c>
      <c r="E164" s="9">
        <v>2388.1973984950469</v>
      </c>
      <c r="F164" s="9">
        <v>2391.7895939801865</v>
      </c>
      <c r="G164" s="9">
        <v>2395.0225699168127</v>
      </c>
      <c r="H164" s="9">
        <v>2398.0160661544292</v>
      </c>
      <c r="J164" s="14" t="s">
        <v>170</v>
      </c>
      <c r="K164" s="9">
        <f t="shared" si="15"/>
        <v>2387</v>
      </c>
      <c r="L164" s="9">
        <f t="shared" si="16"/>
        <v>2387</v>
      </c>
      <c r="M164" s="9">
        <f t="shared" si="17"/>
        <v>2387</v>
      </c>
      <c r="N164" s="9">
        <f t="shared" si="18"/>
        <v>2388</v>
      </c>
      <c r="O164" s="9">
        <f t="shared" si="19"/>
        <v>2392</v>
      </c>
      <c r="P164" s="9">
        <f t="shared" si="20"/>
        <v>2395</v>
      </c>
      <c r="Q164" s="9">
        <f t="shared" si="21"/>
        <v>2398</v>
      </c>
    </row>
    <row r="165" spans="1:17" x14ac:dyDescent="0.2">
      <c r="A165" s="14" t="s">
        <v>171</v>
      </c>
      <c r="B165" s="9">
        <v>7173</v>
      </c>
      <c r="C165" s="9">
        <v>7173</v>
      </c>
      <c r="D165" s="9">
        <v>7173</v>
      </c>
      <c r="E165" s="9">
        <v>7184.6422511665451</v>
      </c>
      <c r="F165" s="9">
        <v>7219.5690046661803</v>
      </c>
      <c r="G165" s="9">
        <v>7251.0030828158524</v>
      </c>
      <c r="H165" s="9">
        <v>7280.1087107322155</v>
      </c>
      <c r="J165" s="14" t="s">
        <v>171</v>
      </c>
      <c r="K165" s="9">
        <f t="shared" si="15"/>
        <v>7173</v>
      </c>
      <c r="L165" s="9">
        <f t="shared" si="16"/>
        <v>7173</v>
      </c>
      <c r="M165" s="9">
        <f t="shared" si="17"/>
        <v>7173</v>
      </c>
      <c r="N165" s="9">
        <f t="shared" si="18"/>
        <v>7185</v>
      </c>
      <c r="O165" s="9">
        <f t="shared" si="19"/>
        <v>7220</v>
      </c>
      <c r="P165" s="9">
        <f t="shared" si="20"/>
        <v>7251</v>
      </c>
      <c r="Q165" s="9">
        <f t="shared" si="21"/>
        <v>7280</v>
      </c>
    </row>
    <row r="166" spans="1:17" x14ac:dyDescent="0.2">
      <c r="A166" s="14" t="s">
        <v>172</v>
      </c>
      <c r="B166" s="9">
        <v>3061</v>
      </c>
      <c r="C166" s="9">
        <v>3061</v>
      </c>
      <c r="D166" s="9">
        <v>3061</v>
      </c>
      <c r="E166" s="9">
        <v>3062.5660346435343</v>
      </c>
      <c r="F166" s="9">
        <v>3067.2641385741372</v>
      </c>
      <c r="G166" s="9">
        <v>3071.49243211168</v>
      </c>
      <c r="H166" s="9">
        <v>3075.4075187205158</v>
      </c>
      <c r="J166" s="14" t="s">
        <v>172</v>
      </c>
      <c r="K166" s="9">
        <f t="shared" si="15"/>
        <v>3061</v>
      </c>
      <c r="L166" s="9">
        <f t="shared" si="16"/>
        <v>3061</v>
      </c>
      <c r="M166" s="9">
        <f t="shared" si="17"/>
        <v>3061</v>
      </c>
      <c r="N166" s="9">
        <f t="shared" si="18"/>
        <v>3063</v>
      </c>
      <c r="O166" s="9">
        <f t="shared" si="19"/>
        <v>3067</v>
      </c>
      <c r="P166" s="9">
        <f t="shared" si="20"/>
        <v>3071</v>
      </c>
      <c r="Q166" s="9">
        <f t="shared" si="21"/>
        <v>3075</v>
      </c>
    </row>
    <row r="167" spans="1:17" x14ac:dyDescent="0.2">
      <c r="A167" s="14" t="s">
        <v>173</v>
      </c>
      <c r="B167" s="9">
        <v>3379</v>
      </c>
      <c r="C167" s="9">
        <v>3379</v>
      </c>
      <c r="D167" s="9">
        <v>3379</v>
      </c>
      <c r="E167" s="9">
        <v>3379.4659256156497</v>
      </c>
      <c r="F167" s="9">
        <v>3380.8637024625996</v>
      </c>
      <c r="G167" s="9">
        <v>3382.1217016248543</v>
      </c>
      <c r="H167" s="9">
        <v>3383.2865156639796</v>
      </c>
      <c r="J167" s="14" t="s">
        <v>173</v>
      </c>
      <c r="K167" s="9">
        <f t="shared" si="15"/>
        <v>3379</v>
      </c>
      <c r="L167" s="9">
        <f t="shared" si="16"/>
        <v>3379</v>
      </c>
      <c r="M167" s="9">
        <f t="shared" si="17"/>
        <v>3379</v>
      </c>
      <c r="N167" s="9">
        <f t="shared" si="18"/>
        <v>3379</v>
      </c>
      <c r="O167" s="9">
        <f t="shared" si="19"/>
        <v>3381</v>
      </c>
      <c r="P167" s="9">
        <f t="shared" si="20"/>
        <v>3382</v>
      </c>
      <c r="Q167" s="9">
        <f t="shared" si="21"/>
        <v>3383</v>
      </c>
    </row>
    <row r="168" spans="1:17" x14ac:dyDescent="0.2">
      <c r="A168" s="14" t="s">
        <v>174</v>
      </c>
      <c r="B168" s="9">
        <v>1332</v>
      </c>
      <c r="C168" s="9">
        <v>1332</v>
      </c>
      <c r="D168" s="9">
        <v>1332</v>
      </c>
      <c r="E168" s="9">
        <v>1335.9836647456189</v>
      </c>
      <c r="F168" s="9">
        <v>1347.9346589824752</v>
      </c>
      <c r="G168" s="9">
        <v>1358.6905537956457</v>
      </c>
      <c r="H168" s="9">
        <v>1368.6497156596927</v>
      </c>
      <c r="J168" s="14" t="s">
        <v>174</v>
      </c>
      <c r="K168" s="9">
        <f t="shared" si="15"/>
        <v>1332</v>
      </c>
      <c r="L168" s="9">
        <f t="shared" si="16"/>
        <v>1332</v>
      </c>
      <c r="M168" s="9">
        <f t="shared" si="17"/>
        <v>1332</v>
      </c>
      <c r="N168" s="9">
        <f t="shared" si="18"/>
        <v>1336</v>
      </c>
      <c r="O168" s="9">
        <f t="shared" si="19"/>
        <v>1348</v>
      </c>
      <c r="P168" s="9">
        <f t="shared" si="20"/>
        <v>1359</v>
      </c>
      <c r="Q168" s="9">
        <f t="shared" si="21"/>
        <v>1369</v>
      </c>
    </row>
    <row r="169" spans="1:17" x14ac:dyDescent="0.2">
      <c r="A169" s="14" t="s">
        <v>175</v>
      </c>
      <c r="B169" s="9">
        <v>2617</v>
      </c>
      <c r="C169" s="9">
        <v>2617</v>
      </c>
      <c r="D169" s="9">
        <v>2617</v>
      </c>
      <c r="E169" s="9">
        <v>2621.7368720437939</v>
      </c>
      <c r="F169" s="9">
        <v>2635.9474881751757</v>
      </c>
      <c r="G169" s="9">
        <v>2648.7370426934199</v>
      </c>
      <c r="H169" s="9">
        <v>2660.579222802905</v>
      </c>
      <c r="J169" s="14" t="s">
        <v>175</v>
      </c>
      <c r="K169" s="9">
        <f t="shared" si="15"/>
        <v>2617</v>
      </c>
      <c r="L169" s="9">
        <f t="shared" si="16"/>
        <v>2617</v>
      </c>
      <c r="M169" s="9">
        <f t="shared" si="17"/>
        <v>2617</v>
      </c>
      <c r="N169" s="9">
        <f t="shared" si="18"/>
        <v>2622</v>
      </c>
      <c r="O169" s="9">
        <f t="shared" si="19"/>
        <v>2636</v>
      </c>
      <c r="P169" s="9">
        <f t="shared" si="20"/>
        <v>2649</v>
      </c>
      <c r="Q169" s="9">
        <f t="shared" si="21"/>
        <v>2661</v>
      </c>
    </row>
    <row r="170" spans="1:17" x14ac:dyDescent="0.2">
      <c r="A170" s="14" t="s">
        <v>176</v>
      </c>
      <c r="B170" s="9">
        <v>9490</v>
      </c>
      <c r="C170" s="9">
        <v>9489.9999999999982</v>
      </c>
      <c r="D170" s="9">
        <v>9489.9999999999982</v>
      </c>
      <c r="E170" s="9">
        <v>9490.4328094457396</v>
      </c>
      <c r="F170" s="9">
        <v>9491.7312377829658</v>
      </c>
      <c r="G170" s="9">
        <v>9492.8998232864706</v>
      </c>
      <c r="H170" s="9">
        <v>9493.9818469008242</v>
      </c>
      <c r="J170" s="14" t="s">
        <v>176</v>
      </c>
      <c r="K170" s="9">
        <f t="shared" si="15"/>
        <v>9490</v>
      </c>
      <c r="L170" s="9">
        <f t="shared" si="16"/>
        <v>9490</v>
      </c>
      <c r="M170" s="9">
        <f t="shared" si="17"/>
        <v>9490</v>
      </c>
      <c r="N170" s="9">
        <f t="shared" si="18"/>
        <v>9490</v>
      </c>
      <c r="O170" s="9">
        <f t="shared" si="19"/>
        <v>9492</v>
      </c>
      <c r="P170" s="9">
        <f t="shared" si="20"/>
        <v>9493</v>
      </c>
      <c r="Q170" s="9">
        <f t="shared" si="21"/>
        <v>9494</v>
      </c>
    </row>
    <row r="171" spans="1:17" x14ac:dyDescent="0.2">
      <c r="A171" s="14" t="s">
        <v>177</v>
      </c>
      <c r="B171" s="9">
        <v>2231</v>
      </c>
      <c r="C171" s="9">
        <v>2231</v>
      </c>
      <c r="D171" s="9">
        <v>2231</v>
      </c>
      <c r="E171" s="9">
        <v>2233.4778487620133</v>
      </c>
      <c r="F171" s="9">
        <v>2240.9113950480541</v>
      </c>
      <c r="G171" s="9">
        <v>2247.6015867054907</v>
      </c>
      <c r="H171" s="9">
        <v>2253.7962086105249</v>
      </c>
      <c r="J171" s="14" t="s">
        <v>177</v>
      </c>
      <c r="K171" s="9">
        <f t="shared" si="15"/>
        <v>2231</v>
      </c>
      <c r="L171" s="9">
        <f t="shared" si="16"/>
        <v>2231</v>
      </c>
      <c r="M171" s="9">
        <f t="shared" si="17"/>
        <v>2231</v>
      </c>
      <c r="N171" s="9">
        <f t="shared" si="18"/>
        <v>2233</v>
      </c>
      <c r="O171" s="9">
        <f t="shared" si="19"/>
        <v>2241</v>
      </c>
      <c r="P171" s="9">
        <f t="shared" si="20"/>
        <v>2248</v>
      </c>
      <c r="Q171" s="9">
        <f t="shared" si="21"/>
        <v>2254</v>
      </c>
    </row>
    <row r="172" spans="1:17" x14ac:dyDescent="0.2">
      <c r="A172" s="14" t="s">
        <v>178</v>
      </c>
      <c r="B172" s="9">
        <v>2027</v>
      </c>
      <c r="C172" s="9">
        <v>2027</v>
      </c>
      <c r="D172" s="9">
        <v>2027</v>
      </c>
      <c r="E172" s="9">
        <v>2027</v>
      </c>
      <c r="F172" s="9">
        <v>2027</v>
      </c>
      <c r="G172" s="9">
        <v>2027</v>
      </c>
      <c r="H172" s="9">
        <v>2027</v>
      </c>
      <c r="J172" s="14" t="s">
        <v>178</v>
      </c>
      <c r="K172" s="9">
        <f t="shared" si="15"/>
        <v>2027</v>
      </c>
      <c r="L172" s="9">
        <f t="shared" si="16"/>
        <v>2027</v>
      </c>
      <c r="M172" s="9">
        <f t="shared" si="17"/>
        <v>2027</v>
      </c>
      <c r="N172" s="9">
        <f t="shared" si="18"/>
        <v>2027</v>
      </c>
      <c r="O172" s="9">
        <f t="shared" si="19"/>
        <v>2027</v>
      </c>
      <c r="P172" s="9">
        <f t="shared" si="20"/>
        <v>2027</v>
      </c>
      <c r="Q172" s="9">
        <f t="shared" si="21"/>
        <v>2027</v>
      </c>
    </row>
    <row r="173" spans="1:17" x14ac:dyDescent="0.2">
      <c r="A173" s="14" t="s">
        <v>179</v>
      </c>
      <c r="B173" s="9">
        <v>2804</v>
      </c>
      <c r="C173" s="9">
        <v>2804</v>
      </c>
      <c r="D173" s="9">
        <v>2804</v>
      </c>
      <c r="E173" s="9">
        <v>2814.5606129184384</v>
      </c>
      <c r="F173" s="9">
        <v>2846.2424516737542</v>
      </c>
      <c r="G173" s="9">
        <v>2874.7561065535388</v>
      </c>
      <c r="H173" s="9">
        <v>2901.1576388496351</v>
      </c>
      <c r="J173" s="14" t="s">
        <v>179</v>
      </c>
      <c r="K173" s="9">
        <f t="shared" si="15"/>
        <v>2804</v>
      </c>
      <c r="L173" s="9">
        <f t="shared" si="16"/>
        <v>2804</v>
      </c>
      <c r="M173" s="9">
        <f t="shared" si="17"/>
        <v>2804</v>
      </c>
      <c r="N173" s="9">
        <f t="shared" si="18"/>
        <v>2815</v>
      </c>
      <c r="O173" s="9">
        <f t="shared" si="19"/>
        <v>2846</v>
      </c>
      <c r="P173" s="9">
        <f t="shared" si="20"/>
        <v>2875</v>
      </c>
      <c r="Q173" s="9">
        <f t="shared" si="21"/>
        <v>2901</v>
      </c>
    </row>
    <row r="174" spans="1:17" x14ac:dyDescent="0.2">
      <c r="A174" s="14" t="s">
        <v>180</v>
      </c>
      <c r="B174" s="9">
        <v>960</v>
      </c>
      <c r="C174" s="9">
        <v>960</v>
      </c>
      <c r="D174" s="9">
        <v>960</v>
      </c>
      <c r="E174" s="9">
        <v>963.2224568327141</v>
      </c>
      <c r="F174" s="9">
        <v>972.88982733085641</v>
      </c>
      <c r="G174" s="9">
        <v>981.5904607791847</v>
      </c>
      <c r="H174" s="9">
        <v>989.64660286097012</v>
      </c>
      <c r="J174" s="14" t="s">
        <v>180</v>
      </c>
      <c r="K174" s="9">
        <f t="shared" si="15"/>
        <v>960</v>
      </c>
      <c r="L174" s="9">
        <f t="shared" si="16"/>
        <v>960</v>
      </c>
      <c r="M174" s="9">
        <f t="shared" si="17"/>
        <v>960</v>
      </c>
      <c r="N174" s="9">
        <f t="shared" si="18"/>
        <v>963</v>
      </c>
      <c r="O174" s="9">
        <f t="shared" si="19"/>
        <v>973</v>
      </c>
      <c r="P174" s="9">
        <f t="shared" si="20"/>
        <v>982</v>
      </c>
      <c r="Q174" s="9">
        <f t="shared" si="21"/>
        <v>990</v>
      </c>
    </row>
    <row r="175" spans="1:17" x14ac:dyDescent="0.2">
      <c r="A175" s="14" t="s">
        <v>181</v>
      </c>
      <c r="B175" s="9">
        <v>1524</v>
      </c>
      <c r="C175" s="9">
        <v>1524</v>
      </c>
      <c r="D175" s="9">
        <v>1524</v>
      </c>
      <c r="E175" s="9">
        <v>1527.6845449823109</v>
      </c>
      <c r="F175" s="9">
        <v>1538.7381799292434</v>
      </c>
      <c r="G175" s="9">
        <v>1548.6864513814826</v>
      </c>
      <c r="H175" s="9">
        <v>1557.8978138372597</v>
      </c>
      <c r="J175" s="14" t="s">
        <v>181</v>
      </c>
      <c r="K175" s="9">
        <f t="shared" si="15"/>
        <v>1524</v>
      </c>
      <c r="L175" s="9">
        <f t="shared" si="16"/>
        <v>1524</v>
      </c>
      <c r="M175" s="9">
        <f t="shared" si="17"/>
        <v>1524</v>
      </c>
      <c r="N175" s="9">
        <f t="shared" si="18"/>
        <v>1528</v>
      </c>
      <c r="O175" s="9">
        <f t="shared" si="19"/>
        <v>1539</v>
      </c>
      <c r="P175" s="9">
        <f t="shared" si="20"/>
        <v>1549</v>
      </c>
      <c r="Q175" s="9">
        <f t="shared" si="21"/>
        <v>1558</v>
      </c>
    </row>
    <row r="176" spans="1:17" x14ac:dyDescent="0.2">
      <c r="A176" s="14" t="s">
        <v>182</v>
      </c>
      <c r="B176" s="9">
        <v>5333</v>
      </c>
      <c r="C176" s="9">
        <v>5333</v>
      </c>
      <c r="D176" s="9">
        <v>5333</v>
      </c>
      <c r="E176" s="9">
        <v>5336.924378123008</v>
      </c>
      <c r="F176" s="9">
        <v>5348.6975124920327</v>
      </c>
      <c r="G176" s="9">
        <v>5359.2933334241543</v>
      </c>
      <c r="H176" s="9">
        <v>5369.1042787316746</v>
      </c>
      <c r="J176" s="14" t="s">
        <v>182</v>
      </c>
      <c r="K176" s="9">
        <f t="shared" si="15"/>
        <v>5333</v>
      </c>
      <c r="L176" s="9">
        <f t="shared" si="16"/>
        <v>5333</v>
      </c>
      <c r="M176" s="9">
        <f t="shared" si="17"/>
        <v>5333</v>
      </c>
      <c r="N176" s="9">
        <f t="shared" si="18"/>
        <v>5337</v>
      </c>
      <c r="O176" s="9">
        <f t="shared" si="19"/>
        <v>5349</v>
      </c>
      <c r="P176" s="9">
        <f t="shared" si="20"/>
        <v>5359</v>
      </c>
      <c r="Q176" s="9">
        <f t="shared" si="21"/>
        <v>5369</v>
      </c>
    </row>
    <row r="177" spans="1:17" x14ac:dyDescent="0.2">
      <c r="A177" s="14" t="s">
        <v>183</v>
      </c>
      <c r="B177" s="9">
        <v>2658</v>
      </c>
      <c r="C177" s="9">
        <v>2658</v>
      </c>
      <c r="D177" s="9">
        <v>2658</v>
      </c>
      <c r="E177" s="9">
        <v>2662.448056963322</v>
      </c>
      <c r="F177" s="9">
        <v>2675.7922278532869</v>
      </c>
      <c r="G177" s="9">
        <v>2687.801981654256</v>
      </c>
      <c r="H177" s="9">
        <v>2698.9221240625607</v>
      </c>
      <c r="J177" s="14" t="s">
        <v>183</v>
      </c>
      <c r="K177" s="9">
        <f t="shared" si="15"/>
        <v>2658</v>
      </c>
      <c r="L177" s="9">
        <f t="shared" si="16"/>
        <v>2658</v>
      </c>
      <c r="M177" s="9">
        <f t="shared" si="17"/>
        <v>2658</v>
      </c>
      <c r="N177" s="9">
        <f t="shared" si="18"/>
        <v>2662</v>
      </c>
      <c r="O177" s="9">
        <f t="shared" si="19"/>
        <v>2676</v>
      </c>
      <c r="P177" s="9">
        <f t="shared" si="20"/>
        <v>2688</v>
      </c>
      <c r="Q177" s="9">
        <f t="shared" si="21"/>
        <v>2699</v>
      </c>
    </row>
    <row r="178" spans="1:17" x14ac:dyDescent="0.2">
      <c r="A178" s="14" t="s">
        <v>184</v>
      </c>
      <c r="B178" s="9">
        <v>1058</v>
      </c>
      <c r="C178" s="9">
        <v>1058</v>
      </c>
      <c r="D178" s="9">
        <v>1058</v>
      </c>
      <c r="E178" s="9">
        <v>1062.0731854365506</v>
      </c>
      <c r="F178" s="9">
        <v>1074.2927417462026</v>
      </c>
      <c r="G178" s="9">
        <v>1085.2903424248893</v>
      </c>
      <c r="H178" s="9">
        <v>1095.473306016266</v>
      </c>
      <c r="J178" s="14" t="s">
        <v>184</v>
      </c>
      <c r="K178" s="9">
        <f t="shared" si="15"/>
        <v>1058</v>
      </c>
      <c r="L178" s="9">
        <f t="shared" si="16"/>
        <v>1058</v>
      </c>
      <c r="M178" s="9">
        <f t="shared" si="17"/>
        <v>1058</v>
      </c>
      <c r="N178" s="9">
        <f t="shared" si="18"/>
        <v>1062</v>
      </c>
      <c r="O178" s="9">
        <f t="shared" si="19"/>
        <v>1074</v>
      </c>
      <c r="P178" s="9">
        <f t="shared" si="20"/>
        <v>1085</v>
      </c>
      <c r="Q178" s="9">
        <f t="shared" si="21"/>
        <v>1095</v>
      </c>
    </row>
    <row r="179" spans="1:17" x14ac:dyDescent="0.2">
      <c r="A179" s="14" t="s">
        <v>185</v>
      </c>
      <c r="B179" s="9">
        <v>2035</v>
      </c>
      <c r="C179" s="9">
        <v>2035</v>
      </c>
      <c r="D179" s="9">
        <v>2035</v>
      </c>
      <c r="E179" s="9">
        <v>2040.5185828111023</v>
      </c>
      <c r="F179" s="9">
        <v>2057.0743312444083</v>
      </c>
      <c r="G179" s="9">
        <v>2071.9745048343839</v>
      </c>
      <c r="H179" s="9">
        <v>2085.7709618621393</v>
      </c>
      <c r="J179" s="14" t="s">
        <v>185</v>
      </c>
      <c r="K179" s="9">
        <f t="shared" si="15"/>
        <v>2035</v>
      </c>
      <c r="L179" s="9">
        <f t="shared" si="16"/>
        <v>2035</v>
      </c>
      <c r="M179" s="9">
        <f t="shared" si="17"/>
        <v>2035</v>
      </c>
      <c r="N179" s="9">
        <f t="shared" si="18"/>
        <v>2041</v>
      </c>
      <c r="O179" s="9">
        <f t="shared" si="19"/>
        <v>2057</v>
      </c>
      <c r="P179" s="9">
        <f t="shared" si="20"/>
        <v>2072</v>
      </c>
      <c r="Q179" s="9">
        <f t="shared" si="21"/>
        <v>2086</v>
      </c>
    </row>
    <row r="180" spans="1:17" x14ac:dyDescent="0.2">
      <c r="A180" s="14" t="s">
        <v>186</v>
      </c>
      <c r="B180" s="9">
        <v>3806</v>
      </c>
      <c r="C180" s="9">
        <v>3805.9999999999995</v>
      </c>
      <c r="D180" s="9">
        <v>3805.9999999999995</v>
      </c>
      <c r="E180" s="9">
        <v>3806.294540602913</v>
      </c>
      <c r="F180" s="9">
        <v>3807.1781624116529</v>
      </c>
      <c r="G180" s="9">
        <v>3807.9734220395189</v>
      </c>
      <c r="H180" s="9">
        <v>3808.7097735468024</v>
      </c>
      <c r="J180" s="14" t="s">
        <v>186</v>
      </c>
      <c r="K180" s="9">
        <f t="shared" si="15"/>
        <v>3806</v>
      </c>
      <c r="L180" s="9">
        <f t="shared" si="16"/>
        <v>3806</v>
      </c>
      <c r="M180" s="9">
        <f t="shared" si="17"/>
        <v>3806</v>
      </c>
      <c r="N180" s="9">
        <f t="shared" si="18"/>
        <v>3806</v>
      </c>
      <c r="O180" s="9">
        <f t="shared" si="19"/>
        <v>3807</v>
      </c>
      <c r="P180" s="9">
        <f t="shared" si="20"/>
        <v>3808</v>
      </c>
      <c r="Q180" s="9">
        <f t="shared" si="21"/>
        <v>3809</v>
      </c>
    </row>
    <row r="181" spans="1:17" x14ac:dyDescent="0.2">
      <c r="A181" s="14" t="s">
        <v>187</v>
      </c>
      <c r="B181" s="9">
        <v>1805</v>
      </c>
      <c r="C181" s="9">
        <v>1805</v>
      </c>
      <c r="D181" s="9">
        <v>1805</v>
      </c>
      <c r="E181" s="9">
        <v>1805</v>
      </c>
      <c r="F181" s="9">
        <v>1805</v>
      </c>
      <c r="G181" s="9">
        <v>1805</v>
      </c>
      <c r="H181" s="9">
        <v>1805</v>
      </c>
      <c r="J181" s="14" t="s">
        <v>187</v>
      </c>
      <c r="K181" s="9">
        <f t="shared" si="15"/>
        <v>1805</v>
      </c>
      <c r="L181" s="9">
        <f t="shared" si="16"/>
        <v>1805</v>
      </c>
      <c r="M181" s="9">
        <f t="shared" si="17"/>
        <v>1805</v>
      </c>
      <c r="N181" s="9">
        <f t="shared" si="18"/>
        <v>1805</v>
      </c>
      <c r="O181" s="9">
        <f t="shared" si="19"/>
        <v>1805</v>
      </c>
      <c r="P181" s="9">
        <f t="shared" si="20"/>
        <v>1805</v>
      </c>
      <c r="Q181" s="9">
        <f t="shared" si="21"/>
        <v>1805</v>
      </c>
    </row>
    <row r="182" spans="1:17" x14ac:dyDescent="0.2">
      <c r="A182" s="14" t="s">
        <v>188</v>
      </c>
      <c r="B182" s="9">
        <v>1503</v>
      </c>
      <c r="C182" s="9">
        <v>1503</v>
      </c>
      <c r="D182" s="9">
        <v>1503</v>
      </c>
      <c r="E182" s="9">
        <v>1509.115344216628</v>
      </c>
      <c r="F182" s="9">
        <v>1527.4613768665117</v>
      </c>
      <c r="G182" s="9">
        <v>1543.9728062514073</v>
      </c>
      <c r="H182" s="9">
        <v>1559.2611667929771</v>
      </c>
      <c r="J182" s="14" t="s">
        <v>188</v>
      </c>
      <c r="K182" s="9">
        <f t="shared" si="15"/>
        <v>1503</v>
      </c>
      <c r="L182" s="9">
        <f t="shared" si="16"/>
        <v>1503</v>
      </c>
      <c r="M182" s="9">
        <f t="shared" si="17"/>
        <v>1503</v>
      </c>
      <c r="N182" s="9">
        <f t="shared" si="18"/>
        <v>1509</v>
      </c>
      <c r="O182" s="9">
        <f t="shared" si="19"/>
        <v>1527</v>
      </c>
      <c r="P182" s="9">
        <f t="shared" si="20"/>
        <v>1544</v>
      </c>
      <c r="Q182" s="9">
        <f t="shared" si="21"/>
        <v>1559</v>
      </c>
    </row>
    <row r="183" spans="1:17" x14ac:dyDescent="0.2">
      <c r="A183" s="14" t="s">
        <v>189</v>
      </c>
      <c r="B183" s="9">
        <v>894</v>
      </c>
      <c r="C183" s="9">
        <v>894</v>
      </c>
      <c r="D183" s="9">
        <v>894</v>
      </c>
      <c r="E183" s="9">
        <v>894</v>
      </c>
      <c r="F183" s="9">
        <v>894</v>
      </c>
      <c r="G183" s="9">
        <v>894</v>
      </c>
      <c r="H183" s="9">
        <v>894</v>
      </c>
      <c r="J183" s="14" t="s">
        <v>189</v>
      </c>
      <c r="K183" s="9">
        <f t="shared" si="15"/>
        <v>894</v>
      </c>
      <c r="L183" s="9">
        <f t="shared" si="16"/>
        <v>894</v>
      </c>
      <c r="M183" s="9">
        <f t="shared" si="17"/>
        <v>894</v>
      </c>
      <c r="N183" s="9">
        <f t="shared" si="18"/>
        <v>894</v>
      </c>
      <c r="O183" s="9">
        <f t="shared" si="19"/>
        <v>894</v>
      </c>
      <c r="P183" s="9">
        <f t="shared" si="20"/>
        <v>894</v>
      </c>
      <c r="Q183" s="9">
        <f t="shared" si="21"/>
        <v>894</v>
      </c>
    </row>
    <row r="184" spans="1:17" x14ac:dyDescent="0.2">
      <c r="A184" s="14" t="s">
        <v>190</v>
      </c>
      <c r="B184" s="9">
        <v>993</v>
      </c>
      <c r="C184" s="9">
        <v>993</v>
      </c>
      <c r="D184" s="9">
        <v>993</v>
      </c>
      <c r="E184" s="9">
        <v>994.13774209240376</v>
      </c>
      <c r="F184" s="9">
        <v>997.55096836961457</v>
      </c>
      <c r="G184" s="9">
        <v>1000.6228720191043</v>
      </c>
      <c r="H184" s="9">
        <v>1003.4672272501133</v>
      </c>
      <c r="J184" s="14" t="s">
        <v>190</v>
      </c>
      <c r="K184" s="9">
        <f t="shared" si="15"/>
        <v>993</v>
      </c>
      <c r="L184" s="9">
        <f t="shared" si="16"/>
        <v>993</v>
      </c>
      <c r="M184" s="9">
        <f t="shared" si="17"/>
        <v>993</v>
      </c>
      <c r="N184" s="9">
        <f t="shared" si="18"/>
        <v>994</v>
      </c>
      <c r="O184" s="9">
        <f t="shared" si="19"/>
        <v>998</v>
      </c>
      <c r="P184" s="9">
        <f t="shared" si="20"/>
        <v>1001</v>
      </c>
      <c r="Q184" s="9">
        <f t="shared" si="21"/>
        <v>1003</v>
      </c>
    </row>
    <row r="185" spans="1:17" x14ac:dyDescent="0.2">
      <c r="A185" s="14" t="s">
        <v>191</v>
      </c>
      <c r="B185" s="9">
        <v>1356</v>
      </c>
      <c r="C185" s="9">
        <v>1356</v>
      </c>
      <c r="D185" s="9">
        <v>1356</v>
      </c>
      <c r="E185" s="9">
        <v>1358.1820981099427</v>
      </c>
      <c r="F185" s="9">
        <v>1364.7283924397709</v>
      </c>
      <c r="G185" s="9">
        <v>1370.6200573366161</v>
      </c>
      <c r="H185" s="9">
        <v>1376.075302611473</v>
      </c>
      <c r="J185" s="14" t="s">
        <v>191</v>
      </c>
      <c r="K185" s="9">
        <f t="shared" si="15"/>
        <v>1356</v>
      </c>
      <c r="L185" s="9">
        <f t="shared" si="16"/>
        <v>1356</v>
      </c>
      <c r="M185" s="9">
        <f t="shared" si="17"/>
        <v>1356</v>
      </c>
      <c r="N185" s="9">
        <f t="shared" si="18"/>
        <v>1358</v>
      </c>
      <c r="O185" s="9">
        <f t="shared" si="19"/>
        <v>1365</v>
      </c>
      <c r="P185" s="9">
        <f t="shared" si="20"/>
        <v>1371</v>
      </c>
      <c r="Q185" s="9">
        <f t="shared" si="21"/>
        <v>1376</v>
      </c>
    </row>
    <row r="186" spans="1:17" x14ac:dyDescent="0.2">
      <c r="A186" s="14" t="s">
        <v>192</v>
      </c>
      <c r="B186" s="9">
        <v>404</v>
      </c>
      <c r="C186" s="9">
        <v>404</v>
      </c>
      <c r="D186" s="9">
        <v>404</v>
      </c>
      <c r="E186" s="9">
        <v>404.98626709122459</v>
      </c>
      <c r="F186" s="9">
        <v>407.94506836489848</v>
      </c>
      <c r="G186" s="9">
        <v>410.60798951120495</v>
      </c>
      <c r="H186" s="9">
        <v>413.07365723926648</v>
      </c>
      <c r="J186" s="14" t="s">
        <v>192</v>
      </c>
      <c r="K186" s="9">
        <f t="shared" si="15"/>
        <v>404</v>
      </c>
      <c r="L186" s="9">
        <f t="shared" si="16"/>
        <v>404</v>
      </c>
      <c r="M186" s="9">
        <f t="shared" si="17"/>
        <v>404</v>
      </c>
      <c r="N186" s="9">
        <f t="shared" si="18"/>
        <v>405</v>
      </c>
      <c r="O186" s="9">
        <f t="shared" si="19"/>
        <v>408</v>
      </c>
      <c r="P186" s="9">
        <f t="shared" si="20"/>
        <v>411</v>
      </c>
      <c r="Q186" s="9">
        <f t="shared" si="21"/>
        <v>413</v>
      </c>
    </row>
    <row r="187" spans="1:17" x14ac:dyDescent="0.2">
      <c r="A187" s="14" t="s">
        <v>193</v>
      </c>
      <c r="B187" s="9">
        <v>2333</v>
      </c>
      <c r="C187" s="9">
        <v>2333</v>
      </c>
      <c r="D187" s="9">
        <v>2333</v>
      </c>
      <c r="E187" s="9">
        <v>2336.7361618126201</v>
      </c>
      <c r="F187" s="9">
        <v>2347.9446472504806</v>
      </c>
      <c r="G187" s="9">
        <v>2358.032284144555</v>
      </c>
      <c r="H187" s="9">
        <v>2367.3726886761056</v>
      </c>
      <c r="J187" s="14" t="s">
        <v>193</v>
      </c>
      <c r="K187" s="9">
        <f t="shared" si="15"/>
        <v>2333</v>
      </c>
      <c r="L187" s="9">
        <f t="shared" si="16"/>
        <v>2333</v>
      </c>
      <c r="M187" s="9">
        <f t="shared" si="17"/>
        <v>2333</v>
      </c>
      <c r="N187" s="9">
        <f t="shared" si="18"/>
        <v>2337</v>
      </c>
      <c r="O187" s="9">
        <f t="shared" si="19"/>
        <v>2348</v>
      </c>
      <c r="P187" s="9">
        <f t="shared" si="20"/>
        <v>2358</v>
      </c>
      <c r="Q187" s="9">
        <f t="shared" si="21"/>
        <v>2367</v>
      </c>
    </row>
    <row r="188" spans="1:17" x14ac:dyDescent="0.2">
      <c r="A188" s="14" t="s">
        <v>194</v>
      </c>
      <c r="B188" s="9">
        <v>2977</v>
      </c>
      <c r="C188" s="9">
        <v>3022.7553310886642</v>
      </c>
      <c r="D188" s="9">
        <v>3114.2659932659931</v>
      </c>
      <c r="E188" s="9">
        <v>3208.5851236204603</v>
      </c>
      <c r="F188" s="9">
        <v>3217.0105281518759</v>
      </c>
      <c r="G188" s="9">
        <v>3224.5933922301492</v>
      </c>
      <c r="H188" s="9">
        <v>3231.6145626729949</v>
      </c>
      <c r="J188" s="14" t="s">
        <v>194</v>
      </c>
      <c r="K188" s="9">
        <f t="shared" si="15"/>
        <v>2977</v>
      </c>
      <c r="L188" s="9">
        <f t="shared" si="16"/>
        <v>3023</v>
      </c>
      <c r="M188" s="9">
        <f t="shared" si="17"/>
        <v>3114</v>
      </c>
      <c r="N188" s="9">
        <f t="shared" si="18"/>
        <v>3209</v>
      </c>
      <c r="O188" s="9">
        <f t="shared" si="19"/>
        <v>3217</v>
      </c>
      <c r="P188" s="9">
        <f t="shared" si="20"/>
        <v>3225</v>
      </c>
      <c r="Q188" s="9">
        <f t="shared" si="21"/>
        <v>3232</v>
      </c>
    </row>
    <row r="189" spans="1:17" x14ac:dyDescent="0.2">
      <c r="A189" s="14" t="s">
        <v>195</v>
      </c>
      <c r="B189" s="9">
        <v>1431</v>
      </c>
      <c r="C189" s="9">
        <v>1433.7678916827854</v>
      </c>
      <c r="D189" s="9">
        <v>1439.3036750483559</v>
      </c>
      <c r="E189" s="9">
        <v>1451.9749875862499</v>
      </c>
      <c r="F189" s="9">
        <v>1473.3815751032198</v>
      </c>
      <c r="G189" s="9">
        <v>1492.6475038684928</v>
      </c>
      <c r="H189" s="9">
        <v>1510.4863267993007</v>
      </c>
      <c r="J189" s="14" t="s">
        <v>195</v>
      </c>
      <c r="K189" s="9">
        <f t="shared" si="15"/>
        <v>1431</v>
      </c>
      <c r="L189" s="9">
        <f t="shared" si="16"/>
        <v>1434</v>
      </c>
      <c r="M189" s="9">
        <f t="shared" si="17"/>
        <v>1439</v>
      </c>
      <c r="N189" s="9">
        <f t="shared" si="18"/>
        <v>1452</v>
      </c>
      <c r="O189" s="9">
        <f t="shared" si="19"/>
        <v>1473</v>
      </c>
      <c r="P189" s="9">
        <f t="shared" si="20"/>
        <v>1493</v>
      </c>
      <c r="Q189" s="9">
        <f t="shared" si="21"/>
        <v>1510</v>
      </c>
    </row>
    <row r="190" spans="1:17" x14ac:dyDescent="0.2">
      <c r="A190" s="14" t="s">
        <v>196</v>
      </c>
      <c r="B190" s="9">
        <v>1518</v>
      </c>
      <c r="C190" s="9">
        <v>1518</v>
      </c>
      <c r="D190" s="9">
        <v>1518</v>
      </c>
      <c r="E190" s="9">
        <v>1521.405876046691</v>
      </c>
      <c r="F190" s="9">
        <v>1531.6235041867642</v>
      </c>
      <c r="G190" s="9">
        <v>1540.8193695128302</v>
      </c>
      <c r="H190" s="9">
        <v>1549.3340596295579</v>
      </c>
      <c r="J190" s="14" t="s">
        <v>196</v>
      </c>
      <c r="K190" s="9">
        <f t="shared" si="15"/>
        <v>1518</v>
      </c>
      <c r="L190" s="9">
        <f t="shared" si="16"/>
        <v>1518</v>
      </c>
      <c r="M190" s="9">
        <f t="shared" si="17"/>
        <v>1518</v>
      </c>
      <c r="N190" s="9">
        <f t="shared" si="18"/>
        <v>1521</v>
      </c>
      <c r="O190" s="9">
        <f t="shared" si="19"/>
        <v>1532</v>
      </c>
      <c r="P190" s="9">
        <f t="shared" si="20"/>
        <v>1541</v>
      </c>
      <c r="Q190" s="9">
        <f t="shared" si="21"/>
        <v>1549</v>
      </c>
    </row>
    <row r="191" spans="1:17" x14ac:dyDescent="0.2">
      <c r="A191" s="14" t="s">
        <v>197</v>
      </c>
      <c r="B191" s="9">
        <v>1473</v>
      </c>
      <c r="C191" s="9">
        <v>1475.6156583629893</v>
      </c>
      <c r="D191" s="9">
        <v>1480.8469750889678</v>
      </c>
      <c r="E191" s="9">
        <v>1500.6882918323054</v>
      </c>
      <c r="F191" s="9">
        <v>1544.5182918843811</v>
      </c>
      <c r="G191" s="9">
        <v>1583.9652919312498</v>
      </c>
      <c r="H191" s="9">
        <v>1620.4902919746464</v>
      </c>
      <c r="J191" s="14" t="s">
        <v>197</v>
      </c>
      <c r="K191" s="9">
        <f t="shared" si="15"/>
        <v>1473</v>
      </c>
      <c r="L191" s="9">
        <f t="shared" si="16"/>
        <v>1476</v>
      </c>
      <c r="M191" s="9">
        <f t="shared" si="17"/>
        <v>1481</v>
      </c>
      <c r="N191" s="9">
        <f t="shared" si="18"/>
        <v>1501</v>
      </c>
      <c r="O191" s="9">
        <f t="shared" si="19"/>
        <v>1545</v>
      </c>
      <c r="P191" s="9">
        <f t="shared" si="20"/>
        <v>1584</v>
      </c>
      <c r="Q191" s="9">
        <f t="shared" si="21"/>
        <v>1620</v>
      </c>
    </row>
    <row r="192" spans="1:17" x14ac:dyDescent="0.2">
      <c r="A192" s="14" t="s">
        <v>198</v>
      </c>
      <c r="B192" s="9">
        <v>657</v>
      </c>
      <c r="C192" s="9">
        <v>657</v>
      </c>
      <c r="D192" s="9">
        <v>657</v>
      </c>
      <c r="E192" s="9">
        <v>657.42258565650559</v>
      </c>
      <c r="F192" s="9">
        <v>658.69034262602247</v>
      </c>
      <c r="G192" s="9">
        <v>659.83132389858758</v>
      </c>
      <c r="H192" s="9">
        <v>660.88778803985167</v>
      </c>
      <c r="J192" s="14" t="s">
        <v>198</v>
      </c>
      <c r="K192" s="9">
        <f t="shared" si="15"/>
        <v>657</v>
      </c>
      <c r="L192" s="9">
        <f t="shared" si="16"/>
        <v>657</v>
      </c>
      <c r="M192" s="9">
        <f t="shared" si="17"/>
        <v>657</v>
      </c>
      <c r="N192" s="9">
        <f t="shared" si="18"/>
        <v>657</v>
      </c>
      <c r="O192" s="9">
        <f t="shared" si="19"/>
        <v>659</v>
      </c>
      <c r="P192" s="9">
        <f t="shared" si="20"/>
        <v>660</v>
      </c>
      <c r="Q192" s="9">
        <f t="shared" si="21"/>
        <v>661</v>
      </c>
    </row>
    <row r="193" spans="1:17" x14ac:dyDescent="0.2">
      <c r="A193" s="14" t="s">
        <v>199</v>
      </c>
      <c r="B193" s="9">
        <v>1742</v>
      </c>
      <c r="C193" s="9">
        <v>1964.9273204903677</v>
      </c>
      <c r="D193" s="9">
        <v>2309.4964973730298</v>
      </c>
      <c r="E193" s="9">
        <v>2657.585545230409</v>
      </c>
      <c r="F193" s="9">
        <v>2668.1451581545621</v>
      </c>
      <c r="G193" s="9">
        <v>2677.6488097862998</v>
      </c>
      <c r="H193" s="9">
        <v>2686.4484872230942</v>
      </c>
      <c r="J193" s="14" t="s">
        <v>199</v>
      </c>
      <c r="K193" s="9">
        <f t="shared" si="15"/>
        <v>1742</v>
      </c>
      <c r="L193" s="9">
        <f t="shared" si="16"/>
        <v>1965</v>
      </c>
      <c r="M193" s="9">
        <f t="shared" si="17"/>
        <v>2309</v>
      </c>
      <c r="N193" s="9">
        <f t="shared" si="18"/>
        <v>2658</v>
      </c>
      <c r="O193" s="9">
        <f t="shared" si="19"/>
        <v>2668</v>
      </c>
      <c r="P193" s="9">
        <f t="shared" si="20"/>
        <v>2678</v>
      </c>
      <c r="Q193" s="9">
        <f t="shared" si="21"/>
        <v>2686</v>
      </c>
    </row>
    <row r="194" spans="1:17" x14ac:dyDescent="0.2">
      <c r="A194" s="14" t="s">
        <v>200</v>
      </c>
      <c r="B194" s="9">
        <v>1231</v>
      </c>
      <c r="C194" s="9">
        <v>1233.7219458264235</v>
      </c>
      <c r="D194" s="9">
        <v>1239.1658374792703</v>
      </c>
      <c r="E194" s="9">
        <v>1245.2675806016148</v>
      </c>
      <c r="F194" s="9">
        <v>1247.2411350101079</v>
      </c>
      <c r="G194" s="9">
        <v>1249.0173339777516</v>
      </c>
      <c r="H194" s="9">
        <v>1250.661962651496</v>
      </c>
      <c r="J194" s="14" t="s">
        <v>200</v>
      </c>
      <c r="K194" s="9">
        <f t="shared" si="15"/>
        <v>1231</v>
      </c>
      <c r="L194" s="9">
        <f t="shared" si="16"/>
        <v>1234</v>
      </c>
      <c r="M194" s="9">
        <f t="shared" si="17"/>
        <v>1239</v>
      </c>
      <c r="N194" s="9">
        <f t="shared" si="18"/>
        <v>1245</v>
      </c>
      <c r="O194" s="9">
        <f t="shared" si="19"/>
        <v>1247</v>
      </c>
      <c r="P194" s="9">
        <f t="shared" si="20"/>
        <v>1249</v>
      </c>
      <c r="Q194" s="9">
        <f t="shared" si="21"/>
        <v>1251</v>
      </c>
    </row>
    <row r="195" spans="1:17" x14ac:dyDescent="0.2">
      <c r="A195" s="14" t="s">
        <v>201</v>
      </c>
      <c r="B195" s="9">
        <v>1771</v>
      </c>
      <c r="C195" s="9">
        <v>1771.5238095238094</v>
      </c>
      <c r="D195" s="9">
        <v>1772.5714285714284</v>
      </c>
      <c r="E195" s="9">
        <v>1773.9566383348556</v>
      </c>
      <c r="F195" s="9">
        <v>1774.96941048228</v>
      </c>
      <c r="G195" s="9">
        <v>1775.8809054149619</v>
      </c>
      <c r="H195" s="9">
        <v>1776.7248822044824</v>
      </c>
      <c r="J195" s="14" t="s">
        <v>201</v>
      </c>
      <c r="K195" s="9">
        <f t="shared" ref="K195:K258" si="22">ROUND(B195,0)</f>
        <v>1771</v>
      </c>
      <c r="L195" s="9">
        <f t="shared" ref="L195:L258" si="23">ROUND(C195,0)</f>
        <v>1772</v>
      </c>
      <c r="M195" s="9">
        <f t="shared" ref="M195:M258" si="24">ROUND(D195,0)</f>
        <v>1773</v>
      </c>
      <c r="N195" s="9">
        <f t="shared" ref="N195:N258" si="25">ROUND(E195,0)</f>
        <v>1774</v>
      </c>
      <c r="O195" s="9">
        <f t="shared" ref="O195:O258" si="26">ROUND(F195,0)</f>
        <v>1775</v>
      </c>
      <c r="P195" s="9">
        <f t="shared" ref="P195:P258" si="27">ROUND(G195,0)</f>
        <v>1776</v>
      </c>
      <c r="Q195" s="9">
        <f t="shared" ref="Q195:Q258" si="28">ROUND(H195,0)</f>
        <v>1777</v>
      </c>
    </row>
    <row r="196" spans="1:17" x14ac:dyDescent="0.2">
      <c r="A196" s="14" t="s">
        <v>202</v>
      </c>
      <c r="B196" s="9">
        <v>1025</v>
      </c>
      <c r="C196" s="9">
        <v>1069</v>
      </c>
      <c r="D196" s="9">
        <v>1069</v>
      </c>
      <c r="E196" s="9">
        <v>1073.806529713964</v>
      </c>
      <c r="F196" s="9">
        <v>1088.2261188558559</v>
      </c>
      <c r="G196" s="9">
        <v>1101.2037490835589</v>
      </c>
      <c r="H196" s="9">
        <v>1113.220073368469</v>
      </c>
      <c r="J196" s="14" t="s">
        <v>202</v>
      </c>
      <c r="K196" s="9">
        <f t="shared" si="22"/>
        <v>1025</v>
      </c>
      <c r="L196" s="9">
        <f t="shared" si="23"/>
        <v>1069</v>
      </c>
      <c r="M196" s="9">
        <f t="shared" si="24"/>
        <v>1069</v>
      </c>
      <c r="N196" s="9">
        <f t="shared" si="25"/>
        <v>1074</v>
      </c>
      <c r="O196" s="9">
        <f t="shared" si="26"/>
        <v>1088</v>
      </c>
      <c r="P196" s="9">
        <f t="shared" si="27"/>
        <v>1101</v>
      </c>
      <c r="Q196" s="9">
        <f t="shared" si="28"/>
        <v>1113</v>
      </c>
    </row>
    <row r="197" spans="1:17" x14ac:dyDescent="0.2">
      <c r="A197" s="14" t="s">
        <v>203</v>
      </c>
      <c r="B197" s="9">
        <v>1437</v>
      </c>
      <c r="C197" s="9">
        <v>1476.5900163666122</v>
      </c>
      <c r="D197" s="9">
        <v>1555.7700490998363</v>
      </c>
      <c r="E197" s="9">
        <v>1635.7079657068102</v>
      </c>
      <c r="F197" s="9">
        <v>1637.981617328059</v>
      </c>
      <c r="G197" s="9">
        <v>1640.027903787183</v>
      </c>
      <c r="H197" s="9">
        <v>1641.922613471557</v>
      </c>
      <c r="J197" s="14" t="s">
        <v>203</v>
      </c>
      <c r="K197" s="9">
        <f t="shared" si="22"/>
        <v>1437</v>
      </c>
      <c r="L197" s="9">
        <f t="shared" si="23"/>
        <v>1477</v>
      </c>
      <c r="M197" s="9">
        <f t="shared" si="24"/>
        <v>1556</v>
      </c>
      <c r="N197" s="9">
        <f t="shared" si="25"/>
        <v>1636</v>
      </c>
      <c r="O197" s="9">
        <f t="shared" si="26"/>
        <v>1638</v>
      </c>
      <c r="P197" s="9">
        <f t="shared" si="27"/>
        <v>1640</v>
      </c>
      <c r="Q197" s="9">
        <f t="shared" si="28"/>
        <v>1642</v>
      </c>
    </row>
    <row r="198" spans="1:17" x14ac:dyDescent="0.2">
      <c r="A198" s="14" t="s">
        <v>204</v>
      </c>
      <c r="B198" s="9">
        <v>1196</v>
      </c>
      <c r="C198" s="9">
        <v>1196</v>
      </c>
      <c r="D198" s="9">
        <v>1196</v>
      </c>
      <c r="E198" s="9">
        <v>1198.2277331850971</v>
      </c>
      <c r="F198" s="9">
        <v>1204.9109327403887</v>
      </c>
      <c r="G198" s="9">
        <v>1210.925812340151</v>
      </c>
      <c r="H198" s="9">
        <v>1216.4951453028937</v>
      </c>
      <c r="J198" s="14" t="s">
        <v>204</v>
      </c>
      <c r="K198" s="9">
        <f t="shared" si="22"/>
        <v>1196</v>
      </c>
      <c r="L198" s="9">
        <f t="shared" si="23"/>
        <v>1196</v>
      </c>
      <c r="M198" s="9">
        <f t="shared" si="24"/>
        <v>1196</v>
      </c>
      <c r="N198" s="9">
        <f t="shared" si="25"/>
        <v>1198</v>
      </c>
      <c r="O198" s="9">
        <f t="shared" si="26"/>
        <v>1205</v>
      </c>
      <c r="P198" s="9">
        <f t="shared" si="27"/>
        <v>1211</v>
      </c>
      <c r="Q198" s="9">
        <f t="shared" si="28"/>
        <v>1216</v>
      </c>
    </row>
    <row r="199" spans="1:17" x14ac:dyDescent="0.2">
      <c r="A199" s="14" t="s">
        <v>205</v>
      </c>
      <c r="B199" s="9">
        <v>2982</v>
      </c>
      <c r="C199" s="9">
        <v>2982</v>
      </c>
      <c r="D199" s="9">
        <v>2982</v>
      </c>
      <c r="E199" s="9">
        <v>2982</v>
      </c>
      <c r="F199" s="9">
        <v>2982</v>
      </c>
      <c r="G199" s="9">
        <v>2982</v>
      </c>
      <c r="H199" s="9">
        <v>2982</v>
      </c>
      <c r="J199" s="14" t="s">
        <v>205</v>
      </c>
      <c r="K199" s="9">
        <f t="shared" si="22"/>
        <v>2982</v>
      </c>
      <c r="L199" s="9">
        <f t="shared" si="23"/>
        <v>2982</v>
      </c>
      <c r="M199" s="9">
        <f t="shared" si="24"/>
        <v>2982</v>
      </c>
      <c r="N199" s="9">
        <f t="shared" si="25"/>
        <v>2982</v>
      </c>
      <c r="O199" s="9">
        <f t="shared" si="26"/>
        <v>2982</v>
      </c>
      <c r="P199" s="9">
        <f t="shared" si="27"/>
        <v>2982</v>
      </c>
      <c r="Q199" s="9">
        <f t="shared" si="28"/>
        <v>2982</v>
      </c>
    </row>
    <row r="200" spans="1:17" x14ac:dyDescent="0.2">
      <c r="A200" s="14" t="s">
        <v>206</v>
      </c>
      <c r="B200" s="9">
        <v>134</v>
      </c>
      <c r="C200" s="9">
        <v>134</v>
      </c>
      <c r="D200" s="9">
        <v>134</v>
      </c>
      <c r="E200" s="9">
        <v>134.28787281038913</v>
      </c>
      <c r="F200" s="9">
        <v>135.15149124155653</v>
      </c>
      <c r="G200" s="9">
        <v>135.92874782960718</v>
      </c>
      <c r="H200" s="9">
        <v>136.64842985557999</v>
      </c>
      <c r="J200" s="14" t="s">
        <v>206</v>
      </c>
      <c r="K200" s="9">
        <f t="shared" si="22"/>
        <v>134</v>
      </c>
      <c r="L200" s="9">
        <f t="shared" si="23"/>
        <v>134</v>
      </c>
      <c r="M200" s="9">
        <f t="shared" si="24"/>
        <v>134</v>
      </c>
      <c r="N200" s="9">
        <f t="shared" si="25"/>
        <v>134</v>
      </c>
      <c r="O200" s="9">
        <f t="shared" si="26"/>
        <v>135</v>
      </c>
      <c r="P200" s="9">
        <f t="shared" si="27"/>
        <v>136</v>
      </c>
      <c r="Q200" s="9">
        <f t="shared" si="28"/>
        <v>137</v>
      </c>
    </row>
    <row r="201" spans="1:17" x14ac:dyDescent="0.2">
      <c r="A201" s="14" t="s">
        <v>207</v>
      </c>
      <c r="B201" s="9">
        <v>973</v>
      </c>
      <c r="C201" s="9">
        <v>973</v>
      </c>
      <c r="D201" s="9">
        <v>973</v>
      </c>
      <c r="E201" s="9">
        <v>974.12785989145004</v>
      </c>
      <c r="F201" s="9">
        <v>977.51143956579983</v>
      </c>
      <c r="G201" s="9">
        <v>980.55666127271479</v>
      </c>
      <c r="H201" s="9">
        <v>983.37631100133967</v>
      </c>
      <c r="J201" s="14" t="s">
        <v>207</v>
      </c>
      <c r="K201" s="9">
        <f t="shared" si="22"/>
        <v>973</v>
      </c>
      <c r="L201" s="9">
        <f t="shared" si="23"/>
        <v>973</v>
      </c>
      <c r="M201" s="9">
        <f t="shared" si="24"/>
        <v>973</v>
      </c>
      <c r="N201" s="9">
        <f t="shared" si="25"/>
        <v>974</v>
      </c>
      <c r="O201" s="9">
        <f t="shared" si="26"/>
        <v>978</v>
      </c>
      <c r="P201" s="9">
        <f t="shared" si="27"/>
        <v>981</v>
      </c>
      <c r="Q201" s="9">
        <f t="shared" si="28"/>
        <v>983</v>
      </c>
    </row>
    <row r="202" spans="1:17" x14ac:dyDescent="0.2">
      <c r="A202" s="14" t="s">
        <v>208</v>
      </c>
      <c r="B202" s="9">
        <v>1552</v>
      </c>
      <c r="C202" s="9">
        <v>2168.7854203409761</v>
      </c>
      <c r="D202" s="9">
        <v>2603.0899470899471</v>
      </c>
      <c r="E202" s="9">
        <v>3052.9774491023945</v>
      </c>
      <c r="F202" s="9">
        <v>3099.7263748928235</v>
      </c>
      <c r="G202" s="9">
        <v>3141.8004081042091</v>
      </c>
      <c r="H202" s="9">
        <v>3180.7578462628999</v>
      </c>
      <c r="J202" s="14" t="s">
        <v>208</v>
      </c>
      <c r="K202" s="9">
        <f t="shared" si="22"/>
        <v>1552</v>
      </c>
      <c r="L202" s="9">
        <f t="shared" si="23"/>
        <v>2169</v>
      </c>
      <c r="M202" s="9">
        <f t="shared" si="24"/>
        <v>2603</v>
      </c>
      <c r="N202" s="9">
        <f t="shared" si="25"/>
        <v>3053</v>
      </c>
      <c r="O202" s="9">
        <f t="shared" si="26"/>
        <v>3100</v>
      </c>
      <c r="P202" s="9">
        <f t="shared" si="27"/>
        <v>3142</v>
      </c>
      <c r="Q202" s="9">
        <f t="shared" si="28"/>
        <v>3181</v>
      </c>
    </row>
    <row r="203" spans="1:17" x14ac:dyDescent="0.2">
      <c r="A203" s="14" t="s">
        <v>209</v>
      </c>
      <c r="B203" s="9">
        <v>3282</v>
      </c>
      <c r="C203" s="9">
        <v>3282</v>
      </c>
      <c r="D203" s="9">
        <v>3282</v>
      </c>
      <c r="E203" s="9">
        <v>3283.4735079519287</v>
      </c>
      <c r="F203" s="9">
        <v>3287.8940318077143</v>
      </c>
      <c r="G203" s="9">
        <v>3291.8725032779216</v>
      </c>
      <c r="H203" s="9">
        <v>3295.5562731577429</v>
      </c>
      <c r="J203" s="14" t="s">
        <v>209</v>
      </c>
      <c r="K203" s="9">
        <f t="shared" si="22"/>
        <v>3282</v>
      </c>
      <c r="L203" s="9">
        <f t="shared" si="23"/>
        <v>3282</v>
      </c>
      <c r="M203" s="9">
        <f t="shared" si="24"/>
        <v>3282</v>
      </c>
      <c r="N203" s="9">
        <f t="shared" si="25"/>
        <v>3283</v>
      </c>
      <c r="O203" s="9">
        <f t="shared" si="26"/>
        <v>3288</v>
      </c>
      <c r="P203" s="9">
        <f t="shared" si="27"/>
        <v>3292</v>
      </c>
      <c r="Q203" s="9">
        <f t="shared" si="28"/>
        <v>3296</v>
      </c>
    </row>
    <row r="204" spans="1:17" x14ac:dyDescent="0.2">
      <c r="A204" s="14" t="s">
        <v>210</v>
      </c>
      <c r="B204" s="9">
        <v>784</v>
      </c>
      <c r="C204" s="9">
        <v>943.14529914529908</v>
      </c>
      <c r="D204" s="9">
        <v>1261.4358974358975</v>
      </c>
      <c r="E204" s="9">
        <v>1579.7264957264956</v>
      </c>
      <c r="F204" s="9">
        <v>1579.7264957264956</v>
      </c>
      <c r="G204" s="9">
        <v>1579.7264957264956</v>
      </c>
      <c r="H204" s="9">
        <v>1579.7264957264956</v>
      </c>
      <c r="J204" s="14" t="s">
        <v>210</v>
      </c>
      <c r="K204" s="9">
        <f t="shared" si="22"/>
        <v>784</v>
      </c>
      <c r="L204" s="9">
        <f t="shared" si="23"/>
        <v>943</v>
      </c>
      <c r="M204" s="9">
        <f t="shared" si="24"/>
        <v>1261</v>
      </c>
      <c r="N204" s="9">
        <f t="shared" si="25"/>
        <v>1580</v>
      </c>
      <c r="O204" s="9">
        <f t="shared" si="26"/>
        <v>1580</v>
      </c>
      <c r="P204" s="9">
        <f t="shared" si="27"/>
        <v>1580</v>
      </c>
      <c r="Q204" s="9">
        <f t="shared" si="28"/>
        <v>1580</v>
      </c>
    </row>
    <row r="205" spans="1:17" x14ac:dyDescent="0.2">
      <c r="A205" s="14" t="s">
        <v>211</v>
      </c>
      <c r="B205" s="9">
        <v>3570</v>
      </c>
      <c r="C205" s="9">
        <v>4052.0976758793977</v>
      </c>
      <c r="D205" s="9">
        <v>4299.3081030150761</v>
      </c>
      <c r="E205" s="9">
        <v>4546.5185301507536</v>
      </c>
      <c r="F205" s="9">
        <v>4546.5185301507536</v>
      </c>
      <c r="G205" s="9">
        <v>4546.5185301507536</v>
      </c>
      <c r="H205" s="9">
        <v>4546.5185301507536</v>
      </c>
      <c r="J205" s="14" t="s">
        <v>211</v>
      </c>
      <c r="K205" s="9">
        <f t="shared" si="22"/>
        <v>3570</v>
      </c>
      <c r="L205" s="9">
        <f t="shared" si="23"/>
        <v>4052</v>
      </c>
      <c r="M205" s="9">
        <f t="shared" si="24"/>
        <v>4299</v>
      </c>
      <c r="N205" s="9">
        <f t="shared" si="25"/>
        <v>4547</v>
      </c>
      <c r="O205" s="9">
        <f t="shared" si="26"/>
        <v>4547</v>
      </c>
      <c r="P205" s="9">
        <f t="shared" si="27"/>
        <v>4547</v>
      </c>
      <c r="Q205" s="9">
        <f t="shared" si="28"/>
        <v>4547</v>
      </c>
    </row>
    <row r="206" spans="1:17" x14ac:dyDescent="0.2">
      <c r="A206" s="14" t="s">
        <v>212</v>
      </c>
      <c r="B206" s="9">
        <v>2090</v>
      </c>
      <c r="C206" s="9">
        <v>2090</v>
      </c>
      <c r="D206" s="9">
        <v>2090</v>
      </c>
      <c r="E206" s="9">
        <v>2090.2413955118409</v>
      </c>
      <c r="F206" s="9">
        <v>2090.9655820473649</v>
      </c>
      <c r="G206" s="9">
        <v>2091.6173499293363</v>
      </c>
      <c r="H206" s="9">
        <v>2092.2208387089395</v>
      </c>
      <c r="J206" s="14" t="s">
        <v>212</v>
      </c>
      <c r="K206" s="9">
        <f t="shared" si="22"/>
        <v>2090</v>
      </c>
      <c r="L206" s="9">
        <f t="shared" si="23"/>
        <v>2090</v>
      </c>
      <c r="M206" s="9">
        <f t="shared" si="24"/>
        <v>2090</v>
      </c>
      <c r="N206" s="9">
        <f t="shared" si="25"/>
        <v>2090</v>
      </c>
      <c r="O206" s="9">
        <f t="shared" si="26"/>
        <v>2091</v>
      </c>
      <c r="P206" s="9">
        <f t="shared" si="27"/>
        <v>2092</v>
      </c>
      <c r="Q206" s="9">
        <f t="shared" si="28"/>
        <v>2092</v>
      </c>
    </row>
    <row r="207" spans="1:17" x14ac:dyDescent="0.2">
      <c r="A207" s="14" t="s">
        <v>213</v>
      </c>
      <c r="B207" s="9">
        <v>4183</v>
      </c>
      <c r="C207" s="9">
        <v>4183</v>
      </c>
      <c r="D207" s="9">
        <v>4183</v>
      </c>
      <c r="E207" s="9">
        <v>4183</v>
      </c>
      <c r="F207" s="9">
        <v>4183</v>
      </c>
      <c r="G207" s="9">
        <v>4183</v>
      </c>
      <c r="H207" s="9">
        <v>4183</v>
      </c>
      <c r="J207" s="14" t="s">
        <v>213</v>
      </c>
      <c r="K207" s="9">
        <f t="shared" si="22"/>
        <v>4183</v>
      </c>
      <c r="L207" s="9">
        <f t="shared" si="23"/>
        <v>4183</v>
      </c>
      <c r="M207" s="9">
        <f t="shared" si="24"/>
        <v>4183</v>
      </c>
      <c r="N207" s="9">
        <f t="shared" si="25"/>
        <v>4183</v>
      </c>
      <c r="O207" s="9">
        <f t="shared" si="26"/>
        <v>4183</v>
      </c>
      <c r="P207" s="9">
        <f t="shared" si="27"/>
        <v>4183</v>
      </c>
      <c r="Q207" s="9">
        <f t="shared" si="28"/>
        <v>4183</v>
      </c>
    </row>
    <row r="208" spans="1:17" x14ac:dyDescent="0.2">
      <c r="A208" s="14" t="s">
        <v>214</v>
      </c>
      <c r="B208" s="9">
        <v>1771</v>
      </c>
      <c r="C208" s="9">
        <v>1771.0000000000002</v>
      </c>
      <c r="D208" s="9">
        <v>1771.0000000000002</v>
      </c>
      <c r="E208" s="9">
        <v>1771.9591420337101</v>
      </c>
      <c r="F208" s="9">
        <v>1774.8365681348407</v>
      </c>
      <c r="G208" s="9">
        <v>1777.4262516258584</v>
      </c>
      <c r="H208" s="9">
        <v>1779.8241067101339</v>
      </c>
      <c r="J208" s="14" t="s">
        <v>214</v>
      </c>
      <c r="K208" s="9">
        <f t="shared" si="22"/>
        <v>1771</v>
      </c>
      <c r="L208" s="9">
        <f t="shared" si="23"/>
        <v>1771</v>
      </c>
      <c r="M208" s="9">
        <f t="shared" si="24"/>
        <v>1771</v>
      </c>
      <c r="N208" s="9">
        <f t="shared" si="25"/>
        <v>1772</v>
      </c>
      <c r="O208" s="9">
        <f t="shared" si="26"/>
        <v>1775</v>
      </c>
      <c r="P208" s="9">
        <f t="shared" si="27"/>
        <v>1777</v>
      </c>
      <c r="Q208" s="9">
        <f t="shared" si="28"/>
        <v>1780</v>
      </c>
    </row>
    <row r="209" spans="1:17" x14ac:dyDescent="0.2">
      <c r="A209" s="14" t="s">
        <v>215</v>
      </c>
      <c r="B209" s="9">
        <v>1374</v>
      </c>
      <c r="C209" s="9">
        <v>1374</v>
      </c>
      <c r="D209" s="9">
        <v>1374</v>
      </c>
      <c r="E209" s="9">
        <v>1374</v>
      </c>
      <c r="F209" s="9">
        <v>1374</v>
      </c>
      <c r="G209" s="9">
        <v>1374</v>
      </c>
      <c r="H209" s="9">
        <v>1374</v>
      </c>
      <c r="J209" s="14" t="s">
        <v>215</v>
      </c>
      <c r="K209" s="9">
        <f t="shared" si="22"/>
        <v>1374</v>
      </c>
      <c r="L209" s="9">
        <f t="shared" si="23"/>
        <v>1374</v>
      </c>
      <c r="M209" s="9">
        <f t="shared" si="24"/>
        <v>1374</v>
      </c>
      <c r="N209" s="9">
        <f t="shared" si="25"/>
        <v>1374</v>
      </c>
      <c r="O209" s="9">
        <f t="shared" si="26"/>
        <v>1374</v>
      </c>
      <c r="P209" s="9">
        <f t="shared" si="27"/>
        <v>1374</v>
      </c>
      <c r="Q209" s="9">
        <f t="shared" si="28"/>
        <v>1374</v>
      </c>
    </row>
    <row r="210" spans="1:17" x14ac:dyDescent="0.2">
      <c r="A210" s="14" t="s">
        <v>216</v>
      </c>
      <c r="B210" s="9">
        <v>1020</v>
      </c>
      <c r="C210" s="9">
        <v>1627.7306930693071</v>
      </c>
      <c r="D210" s="9">
        <v>2888.0198019801978</v>
      </c>
      <c r="E210" s="9">
        <v>4478.308910891089</v>
      </c>
      <c r="F210" s="9">
        <v>4478.308910891089</v>
      </c>
      <c r="G210" s="9">
        <v>4478.308910891089</v>
      </c>
      <c r="H210" s="9">
        <v>4478.308910891089</v>
      </c>
      <c r="J210" s="14" t="s">
        <v>216</v>
      </c>
      <c r="K210" s="9">
        <f t="shared" si="22"/>
        <v>1020</v>
      </c>
      <c r="L210" s="9">
        <f t="shared" si="23"/>
        <v>1628</v>
      </c>
      <c r="M210" s="9">
        <f t="shared" si="24"/>
        <v>2888</v>
      </c>
      <c r="N210" s="9">
        <f t="shared" si="25"/>
        <v>4478</v>
      </c>
      <c r="O210" s="9">
        <f t="shared" si="26"/>
        <v>4478</v>
      </c>
      <c r="P210" s="9">
        <f t="shared" si="27"/>
        <v>4478</v>
      </c>
      <c r="Q210" s="9">
        <f t="shared" si="28"/>
        <v>4478</v>
      </c>
    </row>
    <row r="211" spans="1:17" x14ac:dyDescent="0.2">
      <c r="A211" s="14" t="s">
        <v>217</v>
      </c>
      <c r="B211" s="9">
        <v>1270</v>
      </c>
      <c r="C211" s="9">
        <v>1270</v>
      </c>
      <c r="D211" s="9">
        <v>1270</v>
      </c>
      <c r="E211" s="9">
        <v>1271.1475868918767</v>
      </c>
      <c r="F211" s="9">
        <v>1274.5903475675068</v>
      </c>
      <c r="G211" s="9">
        <v>1277.6888321755737</v>
      </c>
      <c r="H211" s="9">
        <v>1280.5577994052655</v>
      </c>
      <c r="J211" s="14" t="s">
        <v>217</v>
      </c>
      <c r="K211" s="9">
        <f t="shared" si="22"/>
        <v>1270</v>
      </c>
      <c r="L211" s="9">
        <f t="shared" si="23"/>
        <v>1270</v>
      </c>
      <c r="M211" s="9">
        <f t="shared" si="24"/>
        <v>1270</v>
      </c>
      <c r="N211" s="9">
        <f t="shared" si="25"/>
        <v>1271</v>
      </c>
      <c r="O211" s="9">
        <f t="shared" si="26"/>
        <v>1275</v>
      </c>
      <c r="P211" s="9">
        <f t="shared" si="27"/>
        <v>1278</v>
      </c>
      <c r="Q211" s="9">
        <f t="shared" si="28"/>
        <v>1281</v>
      </c>
    </row>
    <row r="212" spans="1:17" x14ac:dyDescent="0.2">
      <c r="A212" s="14" t="s">
        <v>218</v>
      </c>
      <c r="B212" s="9">
        <v>4137</v>
      </c>
      <c r="C212" s="9">
        <v>6026.2670157068069</v>
      </c>
      <c r="D212" s="9">
        <v>6210.0575916230373</v>
      </c>
      <c r="E212" s="9">
        <v>7116.1560302331691</v>
      </c>
      <c r="F212" s="9">
        <v>7147.079618314875</v>
      </c>
      <c r="G212" s="9">
        <v>7174.9108475884095</v>
      </c>
      <c r="H212" s="9">
        <v>7200.6805043231643</v>
      </c>
      <c r="J212" s="14" t="s">
        <v>218</v>
      </c>
      <c r="K212" s="9">
        <f t="shared" si="22"/>
        <v>4137</v>
      </c>
      <c r="L212" s="9">
        <f t="shared" si="23"/>
        <v>6026</v>
      </c>
      <c r="M212" s="9">
        <f t="shared" si="24"/>
        <v>6210</v>
      </c>
      <c r="N212" s="9">
        <f t="shared" si="25"/>
        <v>7116</v>
      </c>
      <c r="O212" s="9">
        <f t="shared" si="26"/>
        <v>7147</v>
      </c>
      <c r="P212" s="9">
        <f t="shared" si="27"/>
        <v>7175</v>
      </c>
      <c r="Q212" s="9">
        <f t="shared" si="28"/>
        <v>7201</v>
      </c>
    </row>
    <row r="213" spans="1:17" x14ac:dyDescent="0.2">
      <c r="A213" s="14" t="s">
        <v>219</v>
      </c>
      <c r="B213" s="9">
        <v>3048</v>
      </c>
      <c r="C213" s="9">
        <v>3220.0193156732894</v>
      </c>
      <c r="D213" s="9">
        <v>3835.9751655629138</v>
      </c>
      <c r="E213" s="9">
        <v>4188.1794882964077</v>
      </c>
      <c r="F213" s="9">
        <v>4212.6765624571526</v>
      </c>
      <c r="G213" s="9">
        <v>4234.723929201823</v>
      </c>
      <c r="H213" s="9">
        <v>4255.138157669111</v>
      </c>
      <c r="J213" s="14" t="s">
        <v>219</v>
      </c>
      <c r="K213" s="9">
        <f t="shared" si="22"/>
        <v>3048</v>
      </c>
      <c r="L213" s="9">
        <f t="shared" si="23"/>
        <v>3220</v>
      </c>
      <c r="M213" s="9">
        <f t="shared" si="24"/>
        <v>3836</v>
      </c>
      <c r="N213" s="9">
        <f t="shared" si="25"/>
        <v>4188</v>
      </c>
      <c r="O213" s="9">
        <f t="shared" si="26"/>
        <v>4213</v>
      </c>
      <c r="P213" s="9">
        <f t="shared" si="27"/>
        <v>4235</v>
      </c>
      <c r="Q213" s="9">
        <f t="shared" si="28"/>
        <v>4255</v>
      </c>
    </row>
    <row r="214" spans="1:17" x14ac:dyDescent="0.2">
      <c r="A214" s="14" t="s">
        <v>220</v>
      </c>
      <c r="B214" s="9">
        <v>1061</v>
      </c>
      <c r="C214" s="9">
        <v>1061</v>
      </c>
      <c r="D214" s="9">
        <v>1061</v>
      </c>
      <c r="E214" s="9">
        <v>1062.6051768542297</v>
      </c>
      <c r="F214" s="9">
        <v>1067.4207074169194</v>
      </c>
      <c r="G214" s="9">
        <v>1071.7546849233402</v>
      </c>
      <c r="H214" s="9">
        <v>1075.767627058915</v>
      </c>
      <c r="J214" s="14" t="s">
        <v>220</v>
      </c>
      <c r="K214" s="9">
        <f t="shared" si="22"/>
        <v>1061</v>
      </c>
      <c r="L214" s="9">
        <f t="shared" si="23"/>
        <v>1061</v>
      </c>
      <c r="M214" s="9">
        <f t="shared" si="24"/>
        <v>1061</v>
      </c>
      <c r="N214" s="9">
        <f t="shared" si="25"/>
        <v>1063</v>
      </c>
      <c r="O214" s="9">
        <f t="shared" si="26"/>
        <v>1067</v>
      </c>
      <c r="P214" s="9">
        <f t="shared" si="27"/>
        <v>1072</v>
      </c>
      <c r="Q214" s="9">
        <f t="shared" si="28"/>
        <v>1076</v>
      </c>
    </row>
    <row r="215" spans="1:17" x14ac:dyDescent="0.2">
      <c r="A215" s="14" t="s">
        <v>221</v>
      </c>
      <c r="B215" s="9">
        <v>167</v>
      </c>
      <c r="C215" s="9">
        <v>413.1339869281046</v>
      </c>
      <c r="D215" s="9">
        <v>905.4019607843137</v>
      </c>
      <c r="E215" s="9">
        <v>1397.669934640523</v>
      </c>
      <c r="F215" s="9">
        <v>1397.669934640523</v>
      </c>
      <c r="G215" s="9">
        <v>1397.669934640523</v>
      </c>
      <c r="H215" s="9">
        <v>1397.669934640523</v>
      </c>
      <c r="J215" s="14" t="s">
        <v>221</v>
      </c>
      <c r="K215" s="9">
        <f t="shared" si="22"/>
        <v>167</v>
      </c>
      <c r="L215" s="9">
        <f t="shared" si="23"/>
        <v>413</v>
      </c>
      <c r="M215" s="9">
        <f t="shared" si="24"/>
        <v>905</v>
      </c>
      <c r="N215" s="9">
        <f t="shared" si="25"/>
        <v>1398</v>
      </c>
      <c r="O215" s="9">
        <f t="shared" si="26"/>
        <v>1398</v>
      </c>
      <c r="P215" s="9">
        <f t="shared" si="27"/>
        <v>1398</v>
      </c>
      <c r="Q215" s="9">
        <f t="shared" si="28"/>
        <v>1398</v>
      </c>
    </row>
    <row r="216" spans="1:17" x14ac:dyDescent="0.2">
      <c r="A216" s="14" t="s">
        <v>222</v>
      </c>
      <c r="B216" s="9">
        <v>1004</v>
      </c>
      <c r="C216" s="9">
        <v>1007.3244147157191</v>
      </c>
      <c r="D216" s="9">
        <v>1007.3244147157191</v>
      </c>
      <c r="E216" s="9">
        <v>1020.5368469781002</v>
      </c>
      <c r="F216" s="9">
        <v>1060.174143765244</v>
      </c>
      <c r="G216" s="9">
        <v>1095.8477108736733</v>
      </c>
      <c r="H216" s="9">
        <v>1128.8787915296264</v>
      </c>
      <c r="J216" s="14" t="s">
        <v>222</v>
      </c>
      <c r="K216" s="9">
        <f t="shared" si="22"/>
        <v>1004</v>
      </c>
      <c r="L216" s="9">
        <f t="shared" si="23"/>
        <v>1007</v>
      </c>
      <c r="M216" s="9">
        <f t="shared" si="24"/>
        <v>1007</v>
      </c>
      <c r="N216" s="9">
        <f t="shared" si="25"/>
        <v>1021</v>
      </c>
      <c r="O216" s="9">
        <f t="shared" si="26"/>
        <v>1060</v>
      </c>
      <c r="P216" s="9">
        <f t="shared" si="27"/>
        <v>1096</v>
      </c>
      <c r="Q216" s="9">
        <f t="shared" si="28"/>
        <v>1129</v>
      </c>
    </row>
    <row r="217" spans="1:17" x14ac:dyDescent="0.2">
      <c r="A217" s="14" t="s">
        <v>223</v>
      </c>
      <c r="B217" s="9">
        <v>297</v>
      </c>
      <c r="C217" s="9">
        <v>535.80916030534354</v>
      </c>
      <c r="D217" s="9">
        <v>1013.4274809160306</v>
      </c>
      <c r="E217" s="9">
        <v>1491.0458015267175</v>
      </c>
      <c r="F217" s="9">
        <v>1491.0458015267175</v>
      </c>
      <c r="G217" s="9">
        <v>1491.0458015267175</v>
      </c>
      <c r="H217" s="9">
        <v>1491.0458015267175</v>
      </c>
      <c r="J217" s="14" t="s">
        <v>223</v>
      </c>
      <c r="K217" s="9">
        <f t="shared" si="22"/>
        <v>297</v>
      </c>
      <c r="L217" s="9">
        <f t="shared" si="23"/>
        <v>536</v>
      </c>
      <c r="M217" s="9">
        <f t="shared" si="24"/>
        <v>1013</v>
      </c>
      <c r="N217" s="9">
        <f t="shared" si="25"/>
        <v>1491</v>
      </c>
      <c r="O217" s="9">
        <f t="shared" si="26"/>
        <v>1491</v>
      </c>
      <c r="P217" s="9">
        <f t="shared" si="27"/>
        <v>1491</v>
      </c>
      <c r="Q217" s="9">
        <f t="shared" si="28"/>
        <v>1491</v>
      </c>
    </row>
    <row r="218" spans="1:17" x14ac:dyDescent="0.2">
      <c r="A218" s="14" t="s">
        <v>224</v>
      </c>
      <c r="B218" s="9">
        <v>1313</v>
      </c>
      <c r="C218" s="9">
        <v>1313</v>
      </c>
      <c r="D218" s="9">
        <v>1313</v>
      </c>
      <c r="E218" s="9">
        <v>1327.2360510734707</v>
      </c>
      <c r="F218" s="9">
        <v>1369.9442042938824</v>
      </c>
      <c r="G218" s="9">
        <v>1408.3815421922532</v>
      </c>
      <c r="H218" s="9">
        <v>1443.9716698759296</v>
      </c>
      <c r="J218" s="14" t="s">
        <v>224</v>
      </c>
      <c r="K218" s="9">
        <f t="shared" si="22"/>
        <v>1313</v>
      </c>
      <c r="L218" s="9">
        <f t="shared" si="23"/>
        <v>1313</v>
      </c>
      <c r="M218" s="9">
        <f t="shared" si="24"/>
        <v>1313</v>
      </c>
      <c r="N218" s="9">
        <f t="shared" si="25"/>
        <v>1327</v>
      </c>
      <c r="O218" s="9">
        <f t="shared" si="26"/>
        <v>1370</v>
      </c>
      <c r="P218" s="9">
        <f t="shared" si="27"/>
        <v>1408</v>
      </c>
      <c r="Q218" s="9">
        <f t="shared" si="28"/>
        <v>1444</v>
      </c>
    </row>
    <row r="219" spans="1:17" x14ac:dyDescent="0.2">
      <c r="A219" s="14" t="s">
        <v>225</v>
      </c>
      <c r="B219" s="9">
        <v>1106</v>
      </c>
      <c r="C219" s="9">
        <v>1108.0986717267551</v>
      </c>
      <c r="D219" s="9">
        <v>1108.0986717267551</v>
      </c>
      <c r="E219" s="9">
        <v>1121.8498591192847</v>
      </c>
      <c r="F219" s="9">
        <v>1163.103421296873</v>
      </c>
      <c r="G219" s="9">
        <v>1200.2316272567025</v>
      </c>
      <c r="H219" s="9">
        <v>1234.609595738026</v>
      </c>
      <c r="J219" s="14" t="s">
        <v>225</v>
      </c>
      <c r="K219" s="9">
        <f t="shared" si="22"/>
        <v>1106</v>
      </c>
      <c r="L219" s="9">
        <f t="shared" si="23"/>
        <v>1108</v>
      </c>
      <c r="M219" s="9">
        <f t="shared" si="24"/>
        <v>1108</v>
      </c>
      <c r="N219" s="9">
        <f t="shared" si="25"/>
        <v>1122</v>
      </c>
      <c r="O219" s="9">
        <f t="shared" si="26"/>
        <v>1163</v>
      </c>
      <c r="P219" s="9">
        <f t="shared" si="27"/>
        <v>1200</v>
      </c>
      <c r="Q219" s="9">
        <f t="shared" si="28"/>
        <v>1235</v>
      </c>
    </row>
    <row r="220" spans="1:17" x14ac:dyDescent="0.2">
      <c r="A220" s="14" t="s">
        <v>226</v>
      </c>
      <c r="B220" s="9">
        <v>1280</v>
      </c>
      <c r="C220" s="9">
        <v>1283.3049095607234</v>
      </c>
      <c r="D220" s="9">
        <v>1283.3049095607234</v>
      </c>
      <c r="E220" s="9">
        <v>1302.8297782857255</v>
      </c>
      <c r="F220" s="9">
        <v>1361.4043844607318</v>
      </c>
      <c r="G220" s="9">
        <v>1414.1215300182375</v>
      </c>
      <c r="H220" s="9">
        <v>1462.9337018307428</v>
      </c>
      <c r="J220" s="14" t="s">
        <v>226</v>
      </c>
      <c r="K220" s="9">
        <f t="shared" si="22"/>
        <v>1280</v>
      </c>
      <c r="L220" s="9">
        <f t="shared" si="23"/>
        <v>1283</v>
      </c>
      <c r="M220" s="9">
        <f t="shared" si="24"/>
        <v>1283</v>
      </c>
      <c r="N220" s="9">
        <f t="shared" si="25"/>
        <v>1303</v>
      </c>
      <c r="O220" s="9">
        <f t="shared" si="26"/>
        <v>1361</v>
      </c>
      <c r="P220" s="9">
        <f t="shared" si="27"/>
        <v>1414</v>
      </c>
      <c r="Q220" s="9">
        <f t="shared" si="28"/>
        <v>1463</v>
      </c>
    </row>
    <row r="221" spans="1:17" x14ac:dyDescent="0.2">
      <c r="A221" s="14" t="s">
        <v>227</v>
      </c>
      <c r="B221" s="9">
        <v>465</v>
      </c>
      <c r="C221" s="9">
        <v>465</v>
      </c>
      <c r="D221" s="9">
        <v>465</v>
      </c>
      <c r="E221" s="9">
        <v>465</v>
      </c>
      <c r="F221" s="9">
        <v>465</v>
      </c>
      <c r="G221" s="9">
        <v>465</v>
      </c>
      <c r="H221" s="9">
        <v>465</v>
      </c>
      <c r="J221" s="14" t="s">
        <v>227</v>
      </c>
      <c r="K221" s="9">
        <f t="shared" si="22"/>
        <v>465</v>
      </c>
      <c r="L221" s="9">
        <f t="shared" si="23"/>
        <v>465</v>
      </c>
      <c r="M221" s="9">
        <f t="shared" si="24"/>
        <v>465</v>
      </c>
      <c r="N221" s="9">
        <f t="shared" si="25"/>
        <v>465</v>
      </c>
      <c r="O221" s="9">
        <f t="shared" si="26"/>
        <v>465</v>
      </c>
      <c r="P221" s="9">
        <f t="shared" si="27"/>
        <v>465</v>
      </c>
      <c r="Q221" s="9">
        <f t="shared" si="28"/>
        <v>465</v>
      </c>
    </row>
    <row r="222" spans="1:17" x14ac:dyDescent="0.2">
      <c r="A222" s="14" t="s">
        <v>228</v>
      </c>
      <c r="B222" s="9">
        <v>3965</v>
      </c>
      <c r="C222" s="9">
        <v>3965</v>
      </c>
      <c r="D222" s="9">
        <v>3965</v>
      </c>
      <c r="E222" s="9">
        <v>3965</v>
      </c>
      <c r="F222" s="9">
        <v>3965</v>
      </c>
      <c r="G222" s="9">
        <v>3965</v>
      </c>
      <c r="H222" s="9">
        <v>3965</v>
      </c>
      <c r="J222" s="14" t="s">
        <v>228</v>
      </c>
      <c r="K222" s="9">
        <f t="shared" si="22"/>
        <v>3965</v>
      </c>
      <c r="L222" s="9">
        <f t="shared" si="23"/>
        <v>3965</v>
      </c>
      <c r="M222" s="9">
        <f t="shared" si="24"/>
        <v>3965</v>
      </c>
      <c r="N222" s="9">
        <f t="shared" si="25"/>
        <v>3965</v>
      </c>
      <c r="O222" s="9">
        <f t="shared" si="26"/>
        <v>3965</v>
      </c>
      <c r="P222" s="9">
        <f t="shared" si="27"/>
        <v>3965</v>
      </c>
      <c r="Q222" s="9">
        <f t="shared" si="28"/>
        <v>3965</v>
      </c>
    </row>
    <row r="223" spans="1:17" x14ac:dyDescent="0.2">
      <c r="A223" s="14" t="s">
        <v>229</v>
      </c>
      <c r="B223" s="9">
        <v>2570</v>
      </c>
      <c r="C223" s="9">
        <v>2570</v>
      </c>
      <c r="D223" s="9">
        <v>2570</v>
      </c>
      <c r="E223" s="9">
        <v>2588.1730402572184</v>
      </c>
      <c r="F223" s="9">
        <v>2642.6921610288737</v>
      </c>
      <c r="G223" s="9">
        <v>2691.7593697233638</v>
      </c>
      <c r="H223" s="9">
        <v>2737.1919703664098</v>
      </c>
      <c r="J223" s="14" t="s">
        <v>229</v>
      </c>
      <c r="K223" s="9">
        <f t="shared" si="22"/>
        <v>2570</v>
      </c>
      <c r="L223" s="9">
        <f t="shared" si="23"/>
        <v>2570</v>
      </c>
      <c r="M223" s="9">
        <f t="shared" si="24"/>
        <v>2570</v>
      </c>
      <c r="N223" s="9">
        <f t="shared" si="25"/>
        <v>2588</v>
      </c>
      <c r="O223" s="9">
        <f t="shared" si="26"/>
        <v>2643</v>
      </c>
      <c r="P223" s="9">
        <f t="shared" si="27"/>
        <v>2692</v>
      </c>
      <c r="Q223" s="9">
        <f t="shared" si="28"/>
        <v>2737</v>
      </c>
    </row>
    <row r="224" spans="1:17" x14ac:dyDescent="0.2">
      <c r="A224" s="14" t="s">
        <v>230</v>
      </c>
      <c r="B224" s="9">
        <v>4949</v>
      </c>
      <c r="C224" s="9">
        <v>5134.4276485788114</v>
      </c>
      <c r="D224" s="9">
        <v>5505.2829457364342</v>
      </c>
      <c r="E224" s="9">
        <v>5909.9297412645583</v>
      </c>
      <c r="F224" s="9">
        <v>6011.3042363760605</v>
      </c>
      <c r="G224" s="9">
        <v>6102.5412819764124</v>
      </c>
      <c r="H224" s="9">
        <v>6187.020027902664</v>
      </c>
      <c r="J224" s="14" t="s">
        <v>230</v>
      </c>
      <c r="K224" s="9">
        <f t="shared" si="22"/>
        <v>4949</v>
      </c>
      <c r="L224" s="9">
        <f t="shared" si="23"/>
        <v>5134</v>
      </c>
      <c r="M224" s="9">
        <f t="shared" si="24"/>
        <v>5505</v>
      </c>
      <c r="N224" s="9">
        <f t="shared" si="25"/>
        <v>5910</v>
      </c>
      <c r="O224" s="9">
        <f t="shared" si="26"/>
        <v>6011</v>
      </c>
      <c r="P224" s="9">
        <f t="shared" si="27"/>
        <v>6103</v>
      </c>
      <c r="Q224" s="9">
        <f t="shared" si="28"/>
        <v>6187</v>
      </c>
    </row>
    <row r="225" spans="1:17" x14ac:dyDescent="0.2">
      <c r="A225" s="14" t="s">
        <v>231</v>
      </c>
      <c r="B225" s="9">
        <v>5462</v>
      </c>
      <c r="C225" s="9">
        <v>5462</v>
      </c>
      <c r="D225" s="9">
        <v>5462</v>
      </c>
      <c r="E225" s="9">
        <v>5479.3713053791216</v>
      </c>
      <c r="F225" s="9">
        <v>5531.4852215164865</v>
      </c>
      <c r="G225" s="9">
        <v>5578.3877460401154</v>
      </c>
      <c r="H225" s="9">
        <v>5621.8160094879195</v>
      </c>
      <c r="J225" s="14" t="s">
        <v>231</v>
      </c>
      <c r="K225" s="9">
        <f t="shared" si="22"/>
        <v>5462</v>
      </c>
      <c r="L225" s="9">
        <f t="shared" si="23"/>
        <v>5462</v>
      </c>
      <c r="M225" s="9">
        <f t="shared" si="24"/>
        <v>5462</v>
      </c>
      <c r="N225" s="9">
        <f t="shared" si="25"/>
        <v>5479</v>
      </c>
      <c r="O225" s="9">
        <f t="shared" si="26"/>
        <v>5531</v>
      </c>
      <c r="P225" s="9">
        <f t="shared" si="27"/>
        <v>5578</v>
      </c>
      <c r="Q225" s="9">
        <f t="shared" si="28"/>
        <v>5622</v>
      </c>
    </row>
    <row r="226" spans="1:17" x14ac:dyDescent="0.2">
      <c r="A226" s="14" t="s">
        <v>232</v>
      </c>
      <c r="B226" s="9">
        <v>226</v>
      </c>
      <c r="C226" s="9">
        <v>226</v>
      </c>
      <c r="D226" s="9">
        <v>226</v>
      </c>
      <c r="E226" s="9">
        <v>227.28620248266881</v>
      </c>
      <c r="F226" s="9">
        <v>234.14480993067522</v>
      </c>
      <c r="G226" s="9">
        <v>240.317556633881</v>
      </c>
      <c r="H226" s="9">
        <v>246.03306284055296</v>
      </c>
      <c r="J226" s="14" t="s">
        <v>232</v>
      </c>
      <c r="K226" s="9">
        <f t="shared" si="22"/>
        <v>226</v>
      </c>
      <c r="L226" s="9">
        <f t="shared" si="23"/>
        <v>226</v>
      </c>
      <c r="M226" s="9">
        <f t="shared" si="24"/>
        <v>226</v>
      </c>
      <c r="N226" s="9">
        <f t="shared" si="25"/>
        <v>227</v>
      </c>
      <c r="O226" s="9">
        <f t="shared" si="26"/>
        <v>234</v>
      </c>
      <c r="P226" s="9">
        <f t="shared" si="27"/>
        <v>240</v>
      </c>
      <c r="Q226" s="9">
        <f t="shared" si="28"/>
        <v>246</v>
      </c>
    </row>
    <row r="227" spans="1:17" x14ac:dyDescent="0.2">
      <c r="A227" s="14" t="s">
        <v>233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J227" s="14" t="s">
        <v>233</v>
      </c>
      <c r="K227" s="9">
        <f t="shared" si="22"/>
        <v>0</v>
      </c>
      <c r="L227" s="9">
        <f t="shared" si="23"/>
        <v>0</v>
      </c>
      <c r="M227" s="9">
        <f t="shared" si="24"/>
        <v>0</v>
      </c>
      <c r="N227" s="9">
        <f t="shared" si="25"/>
        <v>0</v>
      </c>
      <c r="O227" s="9">
        <f t="shared" si="26"/>
        <v>0</v>
      </c>
      <c r="P227" s="9">
        <f t="shared" si="27"/>
        <v>0</v>
      </c>
      <c r="Q227" s="9">
        <f t="shared" si="28"/>
        <v>0</v>
      </c>
    </row>
    <row r="228" spans="1:17" x14ac:dyDescent="0.2">
      <c r="A228" s="14" t="s">
        <v>234</v>
      </c>
      <c r="B228" s="9">
        <v>0</v>
      </c>
      <c r="C228" s="9">
        <v>452.73</v>
      </c>
      <c r="D228" s="9">
        <v>1358.19</v>
      </c>
      <c r="E228" s="9">
        <v>2263.65</v>
      </c>
      <c r="F228" s="9">
        <v>2263.65</v>
      </c>
      <c r="G228" s="9">
        <v>2263.65</v>
      </c>
      <c r="H228" s="9">
        <v>2263.65</v>
      </c>
      <c r="J228" s="14" t="s">
        <v>234</v>
      </c>
      <c r="K228" s="9">
        <f t="shared" si="22"/>
        <v>0</v>
      </c>
      <c r="L228" s="9">
        <f t="shared" si="23"/>
        <v>453</v>
      </c>
      <c r="M228" s="9">
        <f t="shared" si="24"/>
        <v>1358</v>
      </c>
      <c r="N228" s="9">
        <f t="shared" si="25"/>
        <v>2264</v>
      </c>
      <c r="O228" s="9">
        <f t="shared" si="26"/>
        <v>2264</v>
      </c>
      <c r="P228" s="9">
        <f t="shared" si="27"/>
        <v>2264</v>
      </c>
      <c r="Q228" s="9">
        <f t="shared" si="28"/>
        <v>2264</v>
      </c>
    </row>
    <row r="229" spans="1:17" x14ac:dyDescent="0.2">
      <c r="A229" s="14" t="s">
        <v>235</v>
      </c>
      <c r="B229" s="9">
        <v>839</v>
      </c>
      <c r="C229" s="9">
        <v>844.48366013071893</v>
      </c>
      <c r="D229" s="9">
        <v>847.22549019607845</v>
      </c>
      <c r="E229" s="9">
        <v>850.55634886332189</v>
      </c>
      <c r="F229" s="9">
        <v>855.06526473433303</v>
      </c>
      <c r="G229" s="9">
        <v>859.39747202477906</v>
      </c>
      <c r="H229" s="9">
        <v>863.61187359484825</v>
      </c>
      <c r="J229" s="14" t="s">
        <v>235</v>
      </c>
      <c r="K229" s="9">
        <f t="shared" si="22"/>
        <v>839</v>
      </c>
      <c r="L229" s="9">
        <f t="shared" si="23"/>
        <v>844</v>
      </c>
      <c r="M229" s="9">
        <f t="shared" si="24"/>
        <v>847</v>
      </c>
      <c r="N229" s="9">
        <f t="shared" si="25"/>
        <v>851</v>
      </c>
      <c r="O229" s="9">
        <f t="shared" si="26"/>
        <v>855</v>
      </c>
      <c r="P229" s="9">
        <f t="shared" si="27"/>
        <v>859</v>
      </c>
      <c r="Q229" s="9">
        <f t="shared" si="28"/>
        <v>864</v>
      </c>
    </row>
    <row r="230" spans="1:17" x14ac:dyDescent="0.2">
      <c r="A230" s="14" t="s">
        <v>236</v>
      </c>
      <c r="B230" s="9">
        <v>340</v>
      </c>
      <c r="C230" s="9">
        <v>348</v>
      </c>
      <c r="D230" s="9">
        <v>352</v>
      </c>
      <c r="E230" s="9">
        <v>359.43728728822839</v>
      </c>
      <c r="F230" s="9">
        <v>373.74914915291356</v>
      </c>
      <c r="G230" s="9">
        <v>387.02982483113021</v>
      </c>
      <c r="H230" s="9">
        <v>399.62304305170119</v>
      </c>
      <c r="J230" s="14" t="s">
        <v>236</v>
      </c>
      <c r="K230" s="9">
        <f t="shared" si="22"/>
        <v>340</v>
      </c>
      <c r="L230" s="9">
        <f t="shared" si="23"/>
        <v>348</v>
      </c>
      <c r="M230" s="9">
        <f t="shared" si="24"/>
        <v>352</v>
      </c>
      <c r="N230" s="9">
        <f t="shared" si="25"/>
        <v>359</v>
      </c>
      <c r="O230" s="9">
        <f t="shared" si="26"/>
        <v>374</v>
      </c>
      <c r="P230" s="9">
        <f t="shared" si="27"/>
        <v>387</v>
      </c>
      <c r="Q230" s="9">
        <f t="shared" si="28"/>
        <v>400</v>
      </c>
    </row>
    <row r="231" spans="1:17" x14ac:dyDescent="0.2">
      <c r="A231" s="14" t="s">
        <v>237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J231" s="14" t="s">
        <v>237</v>
      </c>
      <c r="K231" s="9">
        <f t="shared" si="22"/>
        <v>0</v>
      </c>
      <c r="L231" s="9">
        <f t="shared" si="23"/>
        <v>0</v>
      </c>
      <c r="M231" s="9">
        <f t="shared" si="24"/>
        <v>0</v>
      </c>
      <c r="N231" s="9">
        <f t="shared" si="25"/>
        <v>0</v>
      </c>
      <c r="O231" s="9">
        <f t="shared" si="26"/>
        <v>0</v>
      </c>
      <c r="P231" s="9">
        <f t="shared" si="27"/>
        <v>0</v>
      </c>
      <c r="Q231" s="9">
        <f t="shared" si="28"/>
        <v>0</v>
      </c>
    </row>
    <row r="232" spans="1:17" x14ac:dyDescent="0.2">
      <c r="A232" s="14" t="s">
        <v>238</v>
      </c>
      <c r="B232" s="9">
        <v>2624</v>
      </c>
      <c r="C232" s="9">
        <v>2624</v>
      </c>
      <c r="D232" s="9">
        <v>2624</v>
      </c>
      <c r="E232" s="9">
        <v>2624.4028849412107</v>
      </c>
      <c r="F232" s="9">
        <v>2625.6115397648427</v>
      </c>
      <c r="G232" s="9">
        <v>2626.6993291061121</v>
      </c>
      <c r="H232" s="9">
        <v>2627.7065414591393</v>
      </c>
      <c r="J232" s="14" t="s">
        <v>238</v>
      </c>
      <c r="K232" s="9">
        <f t="shared" si="22"/>
        <v>2624</v>
      </c>
      <c r="L232" s="9">
        <f t="shared" si="23"/>
        <v>2624</v>
      </c>
      <c r="M232" s="9">
        <f t="shared" si="24"/>
        <v>2624</v>
      </c>
      <c r="N232" s="9">
        <f t="shared" si="25"/>
        <v>2624</v>
      </c>
      <c r="O232" s="9">
        <f t="shared" si="26"/>
        <v>2626</v>
      </c>
      <c r="P232" s="9">
        <f t="shared" si="27"/>
        <v>2627</v>
      </c>
      <c r="Q232" s="9">
        <f t="shared" si="28"/>
        <v>2628</v>
      </c>
    </row>
    <row r="233" spans="1:17" x14ac:dyDescent="0.2">
      <c r="A233" s="14" t="s">
        <v>239</v>
      </c>
      <c r="B233" s="9">
        <v>5109</v>
      </c>
      <c r="C233" s="9">
        <v>5109</v>
      </c>
      <c r="D233" s="9">
        <v>5109</v>
      </c>
      <c r="E233" s="9">
        <v>5131.5104616892932</v>
      </c>
      <c r="F233" s="9">
        <v>5199.0418467571717</v>
      </c>
      <c r="G233" s="9">
        <v>5259.8200933182634</v>
      </c>
      <c r="H233" s="9">
        <v>5316.0962475414954</v>
      </c>
      <c r="J233" s="14" t="s">
        <v>239</v>
      </c>
      <c r="K233" s="9">
        <f t="shared" si="22"/>
        <v>5109</v>
      </c>
      <c r="L233" s="9">
        <f t="shared" si="23"/>
        <v>5109</v>
      </c>
      <c r="M233" s="9">
        <f t="shared" si="24"/>
        <v>5109</v>
      </c>
      <c r="N233" s="9">
        <f t="shared" si="25"/>
        <v>5132</v>
      </c>
      <c r="O233" s="9">
        <f t="shared" si="26"/>
        <v>5199</v>
      </c>
      <c r="P233" s="9">
        <f t="shared" si="27"/>
        <v>5260</v>
      </c>
      <c r="Q233" s="9">
        <f t="shared" si="28"/>
        <v>5316</v>
      </c>
    </row>
    <row r="234" spans="1:17" x14ac:dyDescent="0.2">
      <c r="A234" s="14" t="s">
        <v>240</v>
      </c>
      <c r="B234" s="9">
        <v>6938</v>
      </c>
      <c r="C234" s="9">
        <v>6938.0000000000009</v>
      </c>
      <c r="D234" s="9">
        <v>6938.0000000000009</v>
      </c>
      <c r="E234" s="9">
        <v>6959.0259958970673</v>
      </c>
      <c r="F234" s="9">
        <v>7022.1039835882675</v>
      </c>
      <c r="G234" s="9">
        <v>7078.8741725103473</v>
      </c>
      <c r="H234" s="9">
        <v>7131.4391622530138</v>
      </c>
      <c r="J234" s="14" t="s">
        <v>240</v>
      </c>
      <c r="K234" s="9">
        <f t="shared" si="22"/>
        <v>6938</v>
      </c>
      <c r="L234" s="9">
        <f t="shared" si="23"/>
        <v>6938</v>
      </c>
      <c r="M234" s="9">
        <f t="shared" si="24"/>
        <v>6938</v>
      </c>
      <c r="N234" s="9">
        <f t="shared" si="25"/>
        <v>6959</v>
      </c>
      <c r="O234" s="9">
        <f t="shared" si="26"/>
        <v>7022</v>
      </c>
      <c r="P234" s="9">
        <f t="shared" si="27"/>
        <v>7079</v>
      </c>
      <c r="Q234" s="9">
        <f t="shared" si="28"/>
        <v>7131</v>
      </c>
    </row>
    <row r="235" spans="1:17" x14ac:dyDescent="0.2">
      <c r="A235" s="14" t="s">
        <v>241</v>
      </c>
      <c r="B235" s="9">
        <v>1578</v>
      </c>
      <c r="C235" s="9">
        <v>1746.8888888888889</v>
      </c>
      <c r="D235" s="9">
        <v>2084.6666666666665</v>
      </c>
      <c r="E235" s="9">
        <v>2439.4518555059908</v>
      </c>
      <c r="F235" s="9">
        <v>2490.4740886906311</v>
      </c>
      <c r="G235" s="9">
        <v>2536.3940985568074</v>
      </c>
      <c r="H235" s="9">
        <v>2578.9126262106743</v>
      </c>
      <c r="J235" s="14" t="s">
        <v>241</v>
      </c>
      <c r="K235" s="9">
        <f t="shared" si="22"/>
        <v>1578</v>
      </c>
      <c r="L235" s="9">
        <f t="shared" si="23"/>
        <v>1747</v>
      </c>
      <c r="M235" s="9">
        <f t="shared" si="24"/>
        <v>2085</v>
      </c>
      <c r="N235" s="9">
        <f t="shared" si="25"/>
        <v>2439</v>
      </c>
      <c r="O235" s="9">
        <f t="shared" si="26"/>
        <v>2490</v>
      </c>
      <c r="P235" s="9">
        <f t="shared" si="27"/>
        <v>2536</v>
      </c>
      <c r="Q235" s="9">
        <f t="shared" si="28"/>
        <v>2579</v>
      </c>
    </row>
    <row r="236" spans="1:17" x14ac:dyDescent="0.2">
      <c r="A236" s="14" t="s">
        <v>242</v>
      </c>
      <c r="B236" s="9">
        <v>6148</v>
      </c>
      <c r="C236" s="9">
        <v>6285.0826347305392</v>
      </c>
      <c r="D236" s="9">
        <v>6559.2479041916167</v>
      </c>
      <c r="E236" s="9">
        <v>6853.9226641817677</v>
      </c>
      <c r="F236" s="9">
        <v>6915.4511357689862</v>
      </c>
      <c r="G236" s="9">
        <v>6970.8267601974831</v>
      </c>
      <c r="H236" s="9">
        <v>7022.1004865201648</v>
      </c>
      <c r="J236" s="14" t="s">
        <v>242</v>
      </c>
      <c r="K236" s="9">
        <f t="shared" si="22"/>
        <v>6148</v>
      </c>
      <c r="L236" s="9">
        <f t="shared" si="23"/>
        <v>6285</v>
      </c>
      <c r="M236" s="9">
        <f t="shared" si="24"/>
        <v>6559</v>
      </c>
      <c r="N236" s="9">
        <f t="shared" si="25"/>
        <v>6854</v>
      </c>
      <c r="O236" s="9">
        <f t="shared" si="26"/>
        <v>6915</v>
      </c>
      <c r="P236" s="9">
        <f t="shared" si="27"/>
        <v>6971</v>
      </c>
      <c r="Q236" s="9">
        <f t="shared" si="28"/>
        <v>7022</v>
      </c>
    </row>
    <row r="237" spans="1:17" x14ac:dyDescent="0.2">
      <c r="A237" s="14" t="s">
        <v>243</v>
      </c>
      <c r="B237" s="9">
        <v>1867</v>
      </c>
      <c r="C237" s="9">
        <v>1867</v>
      </c>
      <c r="D237" s="9">
        <v>1867</v>
      </c>
      <c r="E237" s="9">
        <v>1871.6935883669114</v>
      </c>
      <c r="F237" s="9">
        <v>1885.7743534676456</v>
      </c>
      <c r="G237" s="9">
        <v>1898.4470420583061</v>
      </c>
      <c r="H237" s="9">
        <v>1910.1810129755843</v>
      </c>
      <c r="J237" s="14" t="s">
        <v>243</v>
      </c>
      <c r="K237" s="9">
        <f t="shared" si="22"/>
        <v>1867</v>
      </c>
      <c r="L237" s="9">
        <f t="shared" si="23"/>
        <v>1867</v>
      </c>
      <c r="M237" s="9">
        <f t="shared" si="24"/>
        <v>1867</v>
      </c>
      <c r="N237" s="9">
        <f t="shared" si="25"/>
        <v>1872</v>
      </c>
      <c r="O237" s="9">
        <f t="shared" si="26"/>
        <v>1886</v>
      </c>
      <c r="P237" s="9">
        <f t="shared" si="27"/>
        <v>1898</v>
      </c>
      <c r="Q237" s="9">
        <f t="shared" si="28"/>
        <v>1910</v>
      </c>
    </row>
    <row r="238" spans="1:17" x14ac:dyDescent="0.2">
      <c r="A238" s="14" t="s">
        <v>244</v>
      </c>
      <c r="B238" s="9">
        <v>7398</v>
      </c>
      <c r="C238" s="9">
        <v>7398</v>
      </c>
      <c r="D238" s="9">
        <v>7398</v>
      </c>
      <c r="E238" s="9">
        <v>7437.7483801564931</v>
      </c>
      <c r="F238" s="9">
        <v>7556.9935206259706</v>
      </c>
      <c r="G238" s="9">
        <v>7664.3141470484998</v>
      </c>
      <c r="H238" s="9">
        <v>7763.6850974397303</v>
      </c>
      <c r="J238" s="14" t="s">
        <v>244</v>
      </c>
      <c r="K238" s="9">
        <f t="shared" si="22"/>
        <v>7398</v>
      </c>
      <c r="L238" s="9">
        <f t="shared" si="23"/>
        <v>7398</v>
      </c>
      <c r="M238" s="9">
        <f t="shared" si="24"/>
        <v>7398</v>
      </c>
      <c r="N238" s="9">
        <f t="shared" si="25"/>
        <v>7438</v>
      </c>
      <c r="O238" s="9">
        <f t="shared" si="26"/>
        <v>7557</v>
      </c>
      <c r="P238" s="9">
        <f t="shared" si="27"/>
        <v>7664</v>
      </c>
      <c r="Q238" s="9">
        <f t="shared" si="28"/>
        <v>7764</v>
      </c>
    </row>
    <row r="239" spans="1:17" x14ac:dyDescent="0.2">
      <c r="A239" s="14" t="s">
        <v>245</v>
      </c>
      <c r="B239" s="9">
        <v>152</v>
      </c>
      <c r="C239" s="9">
        <v>152</v>
      </c>
      <c r="D239" s="9">
        <v>152</v>
      </c>
      <c r="E239" s="9">
        <v>164.92563240677549</v>
      </c>
      <c r="F239" s="9">
        <v>203.70252962710202</v>
      </c>
      <c r="G239" s="9">
        <v>238.60173712539591</v>
      </c>
      <c r="H239" s="9">
        <v>270.91581814233473</v>
      </c>
      <c r="J239" s="14" t="s">
        <v>245</v>
      </c>
      <c r="K239" s="9">
        <f t="shared" si="22"/>
        <v>152</v>
      </c>
      <c r="L239" s="9">
        <f t="shared" si="23"/>
        <v>152</v>
      </c>
      <c r="M239" s="9">
        <f t="shared" si="24"/>
        <v>152</v>
      </c>
      <c r="N239" s="9">
        <f t="shared" si="25"/>
        <v>165</v>
      </c>
      <c r="O239" s="9">
        <f t="shared" si="26"/>
        <v>204</v>
      </c>
      <c r="P239" s="9">
        <f t="shared" si="27"/>
        <v>239</v>
      </c>
      <c r="Q239" s="9">
        <f t="shared" si="28"/>
        <v>271</v>
      </c>
    </row>
    <row r="240" spans="1:17" x14ac:dyDescent="0.2">
      <c r="A240" s="14" t="s">
        <v>246</v>
      </c>
      <c r="B240" s="9">
        <v>929</v>
      </c>
      <c r="C240" s="9">
        <v>929</v>
      </c>
      <c r="D240" s="9">
        <v>929</v>
      </c>
      <c r="E240" s="9">
        <v>930.59661994538214</v>
      </c>
      <c r="F240" s="9">
        <v>935.38647978152835</v>
      </c>
      <c r="G240" s="9">
        <v>939.69735363406005</v>
      </c>
      <c r="H240" s="9">
        <v>943.68890349751541</v>
      </c>
      <c r="J240" s="14" t="s">
        <v>246</v>
      </c>
      <c r="K240" s="9">
        <f t="shared" si="22"/>
        <v>929</v>
      </c>
      <c r="L240" s="9">
        <f t="shared" si="23"/>
        <v>929</v>
      </c>
      <c r="M240" s="9">
        <f t="shared" si="24"/>
        <v>929</v>
      </c>
      <c r="N240" s="9">
        <f t="shared" si="25"/>
        <v>931</v>
      </c>
      <c r="O240" s="9">
        <f t="shared" si="26"/>
        <v>935</v>
      </c>
      <c r="P240" s="9">
        <f t="shared" si="27"/>
        <v>940</v>
      </c>
      <c r="Q240" s="9">
        <f t="shared" si="28"/>
        <v>944</v>
      </c>
    </row>
    <row r="241" spans="1:17" x14ac:dyDescent="0.2">
      <c r="A241" s="14" t="s">
        <v>247</v>
      </c>
      <c r="B241" s="9">
        <v>2850</v>
      </c>
      <c r="C241" s="9">
        <v>2850</v>
      </c>
      <c r="D241" s="9">
        <v>2850</v>
      </c>
      <c r="E241" s="9">
        <v>2896.8116605431892</v>
      </c>
      <c r="F241" s="9">
        <v>3037.2466421727572</v>
      </c>
      <c r="G241" s="9">
        <v>3163.6381256393684</v>
      </c>
      <c r="H241" s="9">
        <v>3280.6672769973416</v>
      </c>
      <c r="J241" s="14" t="s">
        <v>247</v>
      </c>
      <c r="K241" s="9">
        <f t="shared" si="22"/>
        <v>2850</v>
      </c>
      <c r="L241" s="9">
        <f t="shared" si="23"/>
        <v>2850</v>
      </c>
      <c r="M241" s="9">
        <f t="shared" si="24"/>
        <v>2850</v>
      </c>
      <c r="N241" s="9">
        <f t="shared" si="25"/>
        <v>2897</v>
      </c>
      <c r="O241" s="9">
        <f t="shared" si="26"/>
        <v>3037</v>
      </c>
      <c r="P241" s="9">
        <f t="shared" si="27"/>
        <v>3164</v>
      </c>
      <c r="Q241" s="9">
        <f t="shared" si="28"/>
        <v>3281</v>
      </c>
    </row>
    <row r="242" spans="1:17" x14ac:dyDescent="0.2">
      <c r="A242" s="14" t="s">
        <v>248</v>
      </c>
      <c r="B242" s="9">
        <v>4089</v>
      </c>
      <c r="C242" s="9">
        <v>4089</v>
      </c>
      <c r="D242" s="9">
        <v>4089</v>
      </c>
      <c r="E242" s="9">
        <v>4094.0095674349791</v>
      </c>
      <c r="F242" s="9">
        <v>4109.0382697399154</v>
      </c>
      <c r="G242" s="9">
        <v>4122.5641018143579</v>
      </c>
      <c r="H242" s="9">
        <v>4135.0880204018058</v>
      </c>
      <c r="J242" s="14" t="s">
        <v>248</v>
      </c>
      <c r="K242" s="9">
        <f t="shared" si="22"/>
        <v>4089</v>
      </c>
      <c r="L242" s="9">
        <f t="shared" si="23"/>
        <v>4089</v>
      </c>
      <c r="M242" s="9">
        <f t="shared" si="24"/>
        <v>4089</v>
      </c>
      <c r="N242" s="9">
        <f t="shared" si="25"/>
        <v>4094</v>
      </c>
      <c r="O242" s="9">
        <f t="shared" si="26"/>
        <v>4109</v>
      </c>
      <c r="P242" s="9">
        <f t="shared" si="27"/>
        <v>4123</v>
      </c>
      <c r="Q242" s="9">
        <f t="shared" si="28"/>
        <v>4135</v>
      </c>
    </row>
    <row r="243" spans="1:17" x14ac:dyDescent="0.2">
      <c r="A243" s="14" t="s">
        <v>249</v>
      </c>
      <c r="B243" s="9">
        <v>2931</v>
      </c>
      <c r="C243" s="9">
        <v>2931</v>
      </c>
      <c r="D243" s="9">
        <v>2931</v>
      </c>
      <c r="E243" s="9">
        <v>2935.9903265282242</v>
      </c>
      <c r="F243" s="9">
        <v>2950.9613061128971</v>
      </c>
      <c r="G243" s="9">
        <v>2964.4351877391027</v>
      </c>
      <c r="H243" s="9">
        <v>2976.9110040596634</v>
      </c>
      <c r="J243" s="14" t="s">
        <v>249</v>
      </c>
      <c r="K243" s="9">
        <f t="shared" si="22"/>
        <v>2931</v>
      </c>
      <c r="L243" s="9">
        <f t="shared" si="23"/>
        <v>2931</v>
      </c>
      <c r="M243" s="9">
        <f t="shared" si="24"/>
        <v>2931</v>
      </c>
      <c r="N243" s="9">
        <f t="shared" si="25"/>
        <v>2936</v>
      </c>
      <c r="O243" s="9">
        <f t="shared" si="26"/>
        <v>2951</v>
      </c>
      <c r="P243" s="9">
        <f t="shared" si="27"/>
        <v>2964</v>
      </c>
      <c r="Q243" s="9">
        <f t="shared" si="28"/>
        <v>2977</v>
      </c>
    </row>
    <row r="244" spans="1:17" x14ac:dyDescent="0.2">
      <c r="A244" s="14" t="s">
        <v>250</v>
      </c>
      <c r="B244" s="9">
        <v>0</v>
      </c>
      <c r="C244" s="9">
        <v>0</v>
      </c>
      <c r="D244" s="9">
        <v>0</v>
      </c>
      <c r="E244" s="9">
        <v>1.6494682374385992</v>
      </c>
      <c r="F244" s="9">
        <v>6.5978729497543966</v>
      </c>
      <c r="G244" s="9">
        <v>11.051437190838614</v>
      </c>
      <c r="H244" s="9">
        <v>15.175107784435111</v>
      </c>
      <c r="J244" s="14" t="s">
        <v>250</v>
      </c>
      <c r="K244" s="9">
        <f t="shared" si="22"/>
        <v>0</v>
      </c>
      <c r="L244" s="9">
        <f t="shared" si="23"/>
        <v>0</v>
      </c>
      <c r="M244" s="9">
        <f t="shared" si="24"/>
        <v>0</v>
      </c>
      <c r="N244" s="9">
        <f t="shared" si="25"/>
        <v>2</v>
      </c>
      <c r="O244" s="9">
        <f t="shared" si="26"/>
        <v>7</v>
      </c>
      <c r="P244" s="9">
        <f t="shared" si="27"/>
        <v>11</v>
      </c>
      <c r="Q244" s="9">
        <f t="shared" si="28"/>
        <v>15</v>
      </c>
    </row>
    <row r="245" spans="1:17" x14ac:dyDescent="0.2">
      <c r="A245" s="14" t="s">
        <v>251</v>
      </c>
      <c r="B245" s="9">
        <v>3341</v>
      </c>
      <c r="C245" s="9">
        <v>3341</v>
      </c>
      <c r="D245" s="9">
        <v>3341</v>
      </c>
      <c r="E245" s="9">
        <v>3359.6517910496405</v>
      </c>
      <c r="F245" s="9">
        <v>3415.6071641985604</v>
      </c>
      <c r="G245" s="9">
        <v>3465.9670000325896</v>
      </c>
      <c r="H245" s="9">
        <v>3512.5964776566898</v>
      </c>
      <c r="J245" s="14" t="s">
        <v>251</v>
      </c>
      <c r="K245" s="9">
        <f t="shared" si="22"/>
        <v>3341</v>
      </c>
      <c r="L245" s="9">
        <f t="shared" si="23"/>
        <v>3341</v>
      </c>
      <c r="M245" s="9">
        <f t="shared" si="24"/>
        <v>3341</v>
      </c>
      <c r="N245" s="9">
        <f t="shared" si="25"/>
        <v>3360</v>
      </c>
      <c r="O245" s="9">
        <f t="shared" si="26"/>
        <v>3416</v>
      </c>
      <c r="P245" s="9">
        <f t="shared" si="27"/>
        <v>3466</v>
      </c>
      <c r="Q245" s="9">
        <f t="shared" si="28"/>
        <v>3513</v>
      </c>
    </row>
    <row r="246" spans="1:17" x14ac:dyDescent="0.2">
      <c r="A246" s="14" t="s">
        <v>252</v>
      </c>
      <c r="B246" s="9">
        <v>450</v>
      </c>
      <c r="C246" s="9">
        <v>457.64255319148936</v>
      </c>
      <c r="D246" s="9">
        <v>457.64255319148936</v>
      </c>
      <c r="E246" s="9">
        <v>461.74718615003866</v>
      </c>
      <c r="F246" s="9">
        <v>474.06108502568668</v>
      </c>
      <c r="G246" s="9">
        <v>485.14359401376987</v>
      </c>
      <c r="H246" s="9">
        <v>495.40517641014316</v>
      </c>
      <c r="J246" s="14" t="s">
        <v>252</v>
      </c>
      <c r="K246" s="9">
        <f t="shared" si="22"/>
        <v>450</v>
      </c>
      <c r="L246" s="9">
        <f t="shared" si="23"/>
        <v>458</v>
      </c>
      <c r="M246" s="9">
        <f t="shared" si="24"/>
        <v>458</v>
      </c>
      <c r="N246" s="9">
        <f t="shared" si="25"/>
        <v>462</v>
      </c>
      <c r="O246" s="9">
        <f t="shared" si="26"/>
        <v>474</v>
      </c>
      <c r="P246" s="9">
        <f t="shared" si="27"/>
        <v>485</v>
      </c>
      <c r="Q246" s="9">
        <f t="shared" si="28"/>
        <v>495</v>
      </c>
    </row>
    <row r="247" spans="1:17" x14ac:dyDescent="0.2">
      <c r="A247" s="14" t="s">
        <v>253</v>
      </c>
      <c r="B247" s="9">
        <v>1085</v>
      </c>
      <c r="C247" s="9">
        <v>1087.7892030848329</v>
      </c>
      <c r="D247" s="9">
        <v>1087.7892030848329</v>
      </c>
      <c r="E247" s="9">
        <v>1091.68404058487</v>
      </c>
      <c r="F247" s="9">
        <v>1103.3685530849812</v>
      </c>
      <c r="G247" s="9">
        <v>1113.8846143350811</v>
      </c>
      <c r="H247" s="9">
        <v>1123.6217080851736</v>
      </c>
      <c r="J247" s="14" t="s">
        <v>253</v>
      </c>
      <c r="K247" s="9">
        <f t="shared" si="22"/>
        <v>1085</v>
      </c>
      <c r="L247" s="9">
        <f t="shared" si="23"/>
        <v>1088</v>
      </c>
      <c r="M247" s="9">
        <f t="shared" si="24"/>
        <v>1088</v>
      </c>
      <c r="N247" s="9">
        <f t="shared" si="25"/>
        <v>1092</v>
      </c>
      <c r="O247" s="9">
        <f t="shared" si="26"/>
        <v>1103</v>
      </c>
      <c r="P247" s="9">
        <f t="shared" si="27"/>
        <v>1114</v>
      </c>
      <c r="Q247" s="9">
        <f t="shared" si="28"/>
        <v>1124</v>
      </c>
    </row>
    <row r="248" spans="1:17" x14ac:dyDescent="0.2">
      <c r="A248" s="14" t="s">
        <v>254</v>
      </c>
      <c r="B248" s="9">
        <v>2788</v>
      </c>
      <c r="C248" s="9">
        <v>2788</v>
      </c>
      <c r="D248" s="9">
        <v>2788</v>
      </c>
      <c r="E248" s="9">
        <v>2802.8822516530931</v>
      </c>
      <c r="F248" s="9">
        <v>2847.5290066123739</v>
      </c>
      <c r="G248" s="9">
        <v>2887.7110860757261</v>
      </c>
      <c r="H248" s="9">
        <v>2924.9167152084597</v>
      </c>
      <c r="J248" s="14" t="s">
        <v>254</v>
      </c>
      <c r="K248" s="9">
        <f t="shared" si="22"/>
        <v>2788</v>
      </c>
      <c r="L248" s="9">
        <f t="shared" si="23"/>
        <v>2788</v>
      </c>
      <c r="M248" s="9">
        <f t="shared" si="24"/>
        <v>2788</v>
      </c>
      <c r="N248" s="9">
        <f t="shared" si="25"/>
        <v>2803</v>
      </c>
      <c r="O248" s="9">
        <f t="shared" si="26"/>
        <v>2848</v>
      </c>
      <c r="P248" s="9">
        <f t="shared" si="27"/>
        <v>2888</v>
      </c>
      <c r="Q248" s="9">
        <f t="shared" si="28"/>
        <v>2925</v>
      </c>
    </row>
    <row r="249" spans="1:17" x14ac:dyDescent="0.2">
      <c r="A249" s="14" t="s">
        <v>255</v>
      </c>
      <c r="B249" s="9">
        <v>2448</v>
      </c>
      <c r="C249" s="9">
        <v>2448</v>
      </c>
      <c r="D249" s="9">
        <v>2448</v>
      </c>
      <c r="E249" s="9">
        <v>2449.1507767069997</v>
      </c>
      <c r="F249" s="9">
        <v>2452.6031068279995</v>
      </c>
      <c r="G249" s="9">
        <v>2455.7102039368992</v>
      </c>
      <c r="H249" s="9">
        <v>2458.5871457043986</v>
      </c>
      <c r="J249" s="14" t="s">
        <v>255</v>
      </c>
      <c r="K249" s="9">
        <f t="shared" si="22"/>
        <v>2448</v>
      </c>
      <c r="L249" s="9">
        <f t="shared" si="23"/>
        <v>2448</v>
      </c>
      <c r="M249" s="9">
        <f t="shared" si="24"/>
        <v>2448</v>
      </c>
      <c r="N249" s="9">
        <f t="shared" si="25"/>
        <v>2449</v>
      </c>
      <c r="O249" s="9">
        <f t="shared" si="26"/>
        <v>2453</v>
      </c>
      <c r="P249" s="9">
        <f t="shared" si="27"/>
        <v>2456</v>
      </c>
      <c r="Q249" s="9">
        <f t="shared" si="28"/>
        <v>2459</v>
      </c>
    </row>
    <row r="250" spans="1:17" x14ac:dyDescent="0.2">
      <c r="A250" s="14" t="s">
        <v>256</v>
      </c>
      <c r="B250" s="9">
        <v>892</v>
      </c>
      <c r="C250" s="9">
        <v>892</v>
      </c>
      <c r="D250" s="9">
        <v>892</v>
      </c>
      <c r="E250" s="9">
        <v>906.01423458998556</v>
      </c>
      <c r="F250" s="9">
        <v>948.05693835994259</v>
      </c>
      <c r="G250" s="9">
        <v>985.89537175290377</v>
      </c>
      <c r="H250" s="9">
        <v>1020.9309582278679</v>
      </c>
      <c r="J250" s="14" t="s">
        <v>256</v>
      </c>
      <c r="K250" s="9">
        <f t="shared" si="22"/>
        <v>892</v>
      </c>
      <c r="L250" s="9">
        <f t="shared" si="23"/>
        <v>892</v>
      </c>
      <c r="M250" s="9">
        <f t="shared" si="24"/>
        <v>892</v>
      </c>
      <c r="N250" s="9">
        <f t="shared" si="25"/>
        <v>906</v>
      </c>
      <c r="O250" s="9">
        <f t="shared" si="26"/>
        <v>948</v>
      </c>
      <c r="P250" s="9">
        <f t="shared" si="27"/>
        <v>986</v>
      </c>
      <c r="Q250" s="9">
        <f t="shared" si="28"/>
        <v>1021</v>
      </c>
    </row>
    <row r="251" spans="1:17" x14ac:dyDescent="0.2">
      <c r="A251" s="14" t="s">
        <v>257</v>
      </c>
      <c r="B251" s="9">
        <v>664</v>
      </c>
      <c r="C251" s="9">
        <v>664</v>
      </c>
      <c r="D251" s="9">
        <v>664</v>
      </c>
      <c r="E251" s="9">
        <v>669.11377552220392</v>
      </c>
      <c r="F251" s="9">
        <v>684.45510208881581</v>
      </c>
      <c r="G251" s="9">
        <v>698.26229599876649</v>
      </c>
      <c r="H251" s="9">
        <v>711.0467348042763</v>
      </c>
      <c r="J251" s="14" t="s">
        <v>257</v>
      </c>
      <c r="K251" s="9">
        <f t="shared" si="22"/>
        <v>664</v>
      </c>
      <c r="L251" s="9">
        <f t="shared" si="23"/>
        <v>664</v>
      </c>
      <c r="M251" s="9">
        <f t="shared" si="24"/>
        <v>664</v>
      </c>
      <c r="N251" s="9">
        <f t="shared" si="25"/>
        <v>669</v>
      </c>
      <c r="O251" s="9">
        <f t="shared" si="26"/>
        <v>684</v>
      </c>
      <c r="P251" s="9">
        <f t="shared" si="27"/>
        <v>698</v>
      </c>
      <c r="Q251" s="9">
        <f t="shared" si="28"/>
        <v>711</v>
      </c>
    </row>
    <row r="252" spans="1:17" x14ac:dyDescent="0.2">
      <c r="A252" s="14" t="s">
        <v>258</v>
      </c>
      <c r="B252" s="9">
        <v>5</v>
      </c>
      <c r="C252" s="9">
        <v>5</v>
      </c>
      <c r="D252" s="9">
        <v>5</v>
      </c>
      <c r="E252" s="9">
        <v>83.144578193317329</v>
      </c>
      <c r="F252" s="9">
        <v>317.57831277326926</v>
      </c>
      <c r="G252" s="9">
        <v>528.56867389522608</v>
      </c>
      <c r="H252" s="9">
        <v>723.93011937851941</v>
      </c>
      <c r="J252" s="14" t="s">
        <v>258</v>
      </c>
      <c r="K252" s="9">
        <f t="shared" si="22"/>
        <v>5</v>
      </c>
      <c r="L252" s="9">
        <f t="shared" si="23"/>
        <v>5</v>
      </c>
      <c r="M252" s="9">
        <f t="shared" si="24"/>
        <v>5</v>
      </c>
      <c r="N252" s="9">
        <f t="shared" si="25"/>
        <v>83</v>
      </c>
      <c r="O252" s="9">
        <f t="shared" si="26"/>
        <v>318</v>
      </c>
      <c r="P252" s="9">
        <f t="shared" si="27"/>
        <v>529</v>
      </c>
      <c r="Q252" s="9">
        <f t="shared" si="28"/>
        <v>724</v>
      </c>
    </row>
    <row r="253" spans="1:17" x14ac:dyDescent="0.2">
      <c r="A253" s="14" t="s">
        <v>259</v>
      </c>
      <c r="B253" s="9">
        <v>286</v>
      </c>
      <c r="C253" s="9">
        <v>572.61538461538464</v>
      </c>
      <c r="D253" s="9">
        <v>1145.8461538461538</v>
      </c>
      <c r="E253" s="9">
        <v>1721.9275579674008</v>
      </c>
      <c r="F253" s="9">
        <v>1730.4794626388343</v>
      </c>
      <c r="G253" s="9">
        <v>1738.1761768431247</v>
      </c>
      <c r="H253" s="9">
        <v>1745.3027640693194</v>
      </c>
      <c r="J253" s="14" t="s">
        <v>259</v>
      </c>
      <c r="K253" s="9">
        <f t="shared" si="22"/>
        <v>286</v>
      </c>
      <c r="L253" s="9">
        <f t="shared" si="23"/>
        <v>573</v>
      </c>
      <c r="M253" s="9">
        <f t="shared" si="24"/>
        <v>1146</v>
      </c>
      <c r="N253" s="9">
        <f t="shared" si="25"/>
        <v>1722</v>
      </c>
      <c r="O253" s="9">
        <f t="shared" si="26"/>
        <v>1730</v>
      </c>
      <c r="P253" s="9">
        <f t="shared" si="27"/>
        <v>1738</v>
      </c>
      <c r="Q253" s="9">
        <f t="shared" si="28"/>
        <v>1745</v>
      </c>
    </row>
    <row r="254" spans="1:17" x14ac:dyDescent="0.2">
      <c r="A254" s="14" t="s">
        <v>260</v>
      </c>
      <c r="B254" s="9">
        <v>792</v>
      </c>
      <c r="C254" s="9">
        <v>795.11811023622045</v>
      </c>
      <c r="D254" s="9">
        <v>795.11811023622045</v>
      </c>
      <c r="E254" s="9">
        <v>857.75049169977581</v>
      </c>
      <c r="F254" s="9">
        <v>1045.6476360904417</v>
      </c>
      <c r="G254" s="9">
        <v>1214.7550660420409</v>
      </c>
      <c r="H254" s="9">
        <v>1371.3360197009292</v>
      </c>
      <c r="J254" s="14" t="s">
        <v>260</v>
      </c>
      <c r="K254" s="9">
        <f t="shared" si="22"/>
        <v>792</v>
      </c>
      <c r="L254" s="9">
        <f t="shared" si="23"/>
        <v>795</v>
      </c>
      <c r="M254" s="9">
        <f t="shared" si="24"/>
        <v>795</v>
      </c>
      <c r="N254" s="9">
        <f t="shared" si="25"/>
        <v>858</v>
      </c>
      <c r="O254" s="9">
        <f t="shared" si="26"/>
        <v>1046</v>
      </c>
      <c r="P254" s="9">
        <f t="shared" si="27"/>
        <v>1215</v>
      </c>
      <c r="Q254" s="9">
        <f t="shared" si="28"/>
        <v>1371</v>
      </c>
    </row>
    <row r="255" spans="1:17" x14ac:dyDescent="0.2">
      <c r="A255" s="14" t="s">
        <v>261</v>
      </c>
      <c r="B255" s="9">
        <v>1249</v>
      </c>
      <c r="C255" s="9">
        <v>1256.6313645621181</v>
      </c>
      <c r="D255" s="9">
        <v>1256.6313645621181</v>
      </c>
      <c r="E255" s="9">
        <v>1275.758275687997</v>
      </c>
      <c r="F255" s="9">
        <v>1333.1390090656332</v>
      </c>
      <c r="G255" s="9">
        <v>1384.7816691055061</v>
      </c>
      <c r="H255" s="9">
        <v>1432.5989469202034</v>
      </c>
      <c r="J255" s="14" t="s">
        <v>261</v>
      </c>
      <c r="K255" s="9">
        <f t="shared" si="22"/>
        <v>1249</v>
      </c>
      <c r="L255" s="9">
        <f t="shared" si="23"/>
        <v>1257</v>
      </c>
      <c r="M255" s="9">
        <f t="shared" si="24"/>
        <v>1257</v>
      </c>
      <c r="N255" s="9">
        <f t="shared" si="25"/>
        <v>1276</v>
      </c>
      <c r="O255" s="9">
        <f t="shared" si="26"/>
        <v>1333</v>
      </c>
      <c r="P255" s="9">
        <f t="shared" si="27"/>
        <v>1385</v>
      </c>
      <c r="Q255" s="9">
        <f t="shared" si="28"/>
        <v>1433</v>
      </c>
    </row>
    <row r="256" spans="1:17" x14ac:dyDescent="0.2">
      <c r="A256" s="14" t="s">
        <v>262</v>
      </c>
      <c r="B256" s="9">
        <v>257</v>
      </c>
      <c r="C256" s="9">
        <v>257</v>
      </c>
      <c r="D256" s="9">
        <v>257</v>
      </c>
      <c r="E256" s="9">
        <v>260.81781144613399</v>
      </c>
      <c r="F256" s="9">
        <v>272.27124578453601</v>
      </c>
      <c r="G256" s="9">
        <v>282.57933668909777</v>
      </c>
      <c r="H256" s="9">
        <v>292.12386530443274</v>
      </c>
      <c r="J256" s="14" t="s">
        <v>262</v>
      </c>
      <c r="K256" s="9">
        <f t="shared" si="22"/>
        <v>257</v>
      </c>
      <c r="L256" s="9">
        <f t="shared" si="23"/>
        <v>257</v>
      </c>
      <c r="M256" s="9">
        <f t="shared" si="24"/>
        <v>257</v>
      </c>
      <c r="N256" s="9">
        <f t="shared" si="25"/>
        <v>261</v>
      </c>
      <c r="O256" s="9">
        <f t="shared" si="26"/>
        <v>272</v>
      </c>
      <c r="P256" s="9">
        <f t="shared" si="27"/>
        <v>283</v>
      </c>
      <c r="Q256" s="9">
        <f t="shared" si="28"/>
        <v>292</v>
      </c>
    </row>
    <row r="257" spans="1:17" x14ac:dyDescent="0.2">
      <c r="A257" s="14" t="s">
        <v>263</v>
      </c>
      <c r="B257" s="9">
        <v>3057</v>
      </c>
      <c r="C257" s="9">
        <v>3057</v>
      </c>
      <c r="D257" s="9">
        <v>3057</v>
      </c>
      <c r="E257" s="9">
        <v>3067.0066393546731</v>
      </c>
      <c r="F257" s="9">
        <v>3097.0265574186915</v>
      </c>
      <c r="G257" s="9">
        <v>3124.0444836763081</v>
      </c>
      <c r="H257" s="9">
        <v>3149.06108206299</v>
      </c>
      <c r="J257" s="14" t="s">
        <v>263</v>
      </c>
      <c r="K257" s="9">
        <f t="shared" si="22"/>
        <v>3057</v>
      </c>
      <c r="L257" s="9">
        <f t="shared" si="23"/>
        <v>3057</v>
      </c>
      <c r="M257" s="9">
        <f t="shared" si="24"/>
        <v>3057</v>
      </c>
      <c r="N257" s="9">
        <f t="shared" si="25"/>
        <v>3067</v>
      </c>
      <c r="O257" s="9">
        <f t="shared" si="26"/>
        <v>3097</v>
      </c>
      <c r="P257" s="9">
        <f t="shared" si="27"/>
        <v>3124</v>
      </c>
      <c r="Q257" s="9">
        <f t="shared" si="28"/>
        <v>3149</v>
      </c>
    </row>
    <row r="258" spans="1:17" x14ac:dyDescent="0.2">
      <c r="A258" s="14" t="s">
        <v>264</v>
      </c>
      <c r="B258" s="9">
        <v>1028</v>
      </c>
      <c r="C258" s="9">
        <v>1028</v>
      </c>
      <c r="D258" s="9">
        <v>1028</v>
      </c>
      <c r="E258" s="9">
        <v>1029.7435187494896</v>
      </c>
      <c r="F258" s="9">
        <v>1034.974074997958</v>
      </c>
      <c r="G258" s="9">
        <v>1039.6815756215799</v>
      </c>
      <c r="H258" s="9">
        <v>1044.0403724953037</v>
      </c>
      <c r="J258" s="14" t="s">
        <v>264</v>
      </c>
      <c r="K258" s="9">
        <f t="shared" si="22"/>
        <v>1028</v>
      </c>
      <c r="L258" s="9">
        <f t="shared" si="23"/>
        <v>1028</v>
      </c>
      <c r="M258" s="9">
        <f t="shared" si="24"/>
        <v>1028</v>
      </c>
      <c r="N258" s="9">
        <f t="shared" si="25"/>
        <v>1030</v>
      </c>
      <c r="O258" s="9">
        <f t="shared" si="26"/>
        <v>1035</v>
      </c>
      <c r="P258" s="9">
        <f t="shared" si="27"/>
        <v>1040</v>
      </c>
      <c r="Q258" s="9">
        <f t="shared" si="28"/>
        <v>1044</v>
      </c>
    </row>
    <row r="259" spans="1:17" x14ac:dyDescent="0.2">
      <c r="A259" s="14" t="s">
        <v>265</v>
      </c>
      <c r="B259" s="9">
        <v>428</v>
      </c>
      <c r="C259" s="9">
        <v>428</v>
      </c>
      <c r="D259" s="9">
        <v>428</v>
      </c>
      <c r="E259" s="9">
        <v>442.18338092469776</v>
      </c>
      <c r="F259" s="9">
        <v>484.73352369879103</v>
      </c>
      <c r="G259" s="9">
        <v>523.02865219547482</v>
      </c>
      <c r="H259" s="9">
        <v>558.48710450721921</v>
      </c>
      <c r="J259" s="14" t="s">
        <v>265</v>
      </c>
      <c r="K259" s="9">
        <f t="shared" ref="K259:K322" si="29">ROUND(B259,0)</f>
        <v>428</v>
      </c>
      <c r="L259" s="9">
        <f t="shared" ref="L259:L322" si="30">ROUND(C259,0)</f>
        <v>428</v>
      </c>
      <c r="M259" s="9">
        <f t="shared" ref="M259:M322" si="31">ROUND(D259,0)</f>
        <v>428</v>
      </c>
      <c r="N259" s="9">
        <f t="shared" ref="N259:N322" si="32">ROUND(E259,0)</f>
        <v>442</v>
      </c>
      <c r="O259" s="9">
        <f t="shared" ref="O259:O322" si="33">ROUND(F259,0)</f>
        <v>485</v>
      </c>
      <c r="P259" s="9">
        <f t="shared" ref="P259:P322" si="34">ROUND(G259,0)</f>
        <v>523</v>
      </c>
      <c r="Q259" s="9">
        <f t="shared" ref="Q259:Q322" si="35">ROUND(H259,0)</f>
        <v>558</v>
      </c>
    </row>
    <row r="260" spans="1:17" x14ac:dyDescent="0.2">
      <c r="A260" s="14" t="s">
        <v>266</v>
      </c>
      <c r="B260" s="9">
        <v>3591</v>
      </c>
      <c r="C260" s="9">
        <v>3591</v>
      </c>
      <c r="D260" s="9">
        <v>3591</v>
      </c>
      <c r="E260" s="9">
        <v>3620.5045102762201</v>
      </c>
      <c r="F260" s="9">
        <v>3709.0180411048809</v>
      </c>
      <c r="G260" s="9">
        <v>3788.6802188506758</v>
      </c>
      <c r="H260" s="9">
        <v>3862.4414945412263</v>
      </c>
      <c r="J260" s="14" t="s">
        <v>266</v>
      </c>
      <c r="K260" s="9">
        <f t="shared" si="29"/>
        <v>3591</v>
      </c>
      <c r="L260" s="9">
        <f t="shared" si="30"/>
        <v>3591</v>
      </c>
      <c r="M260" s="9">
        <f t="shared" si="31"/>
        <v>3591</v>
      </c>
      <c r="N260" s="9">
        <f t="shared" si="32"/>
        <v>3621</v>
      </c>
      <c r="O260" s="9">
        <f t="shared" si="33"/>
        <v>3709</v>
      </c>
      <c r="P260" s="9">
        <f t="shared" si="34"/>
        <v>3789</v>
      </c>
      <c r="Q260" s="9">
        <f t="shared" si="35"/>
        <v>3862</v>
      </c>
    </row>
    <row r="261" spans="1:17" x14ac:dyDescent="0.2">
      <c r="A261" s="14" t="s">
        <v>267</v>
      </c>
      <c r="B261" s="9">
        <v>3850</v>
      </c>
      <c r="C261" s="9">
        <v>3875.4909819639279</v>
      </c>
      <c r="D261" s="9">
        <v>3888.2364729458918</v>
      </c>
      <c r="E261" s="9">
        <v>3919.6011774350327</v>
      </c>
      <c r="F261" s="9">
        <v>3988.2043089385279</v>
      </c>
      <c r="G261" s="9">
        <v>4051.22167638987</v>
      </c>
      <c r="H261" s="9">
        <v>4110.5152011397768</v>
      </c>
      <c r="J261" s="14" t="s">
        <v>267</v>
      </c>
      <c r="K261" s="9">
        <f t="shared" si="29"/>
        <v>3850</v>
      </c>
      <c r="L261" s="9">
        <f t="shared" si="30"/>
        <v>3875</v>
      </c>
      <c r="M261" s="9">
        <f t="shared" si="31"/>
        <v>3888</v>
      </c>
      <c r="N261" s="9">
        <f t="shared" si="32"/>
        <v>3920</v>
      </c>
      <c r="O261" s="9">
        <f t="shared" si="33"/>
        <v>3988</v>
      </c>
      <c r="P261" s="9">
        <f t="shared" si="34"/>
        <v>4051</v>
      </c>
      <c r="Q261" s="9">
        <f t="shared" si="35"/>
        <v>4111</v>
      </c>
    </row>
    <row r="262" spans="1:17" x14ac:dyDescent="0.2">
      <c r="A262" s="14" t="s">
        <v>268</v>
      </c>
      <c r="B262" s="9">
        <v>44</v>
      </c>
      <c r="C262" s="9">
        <v>44</v>
      </c>
      <c r="D262" s="9">
        <v>44</v>
      </c>
      <c r="E262" s="9">
        <v>70.959073862486292</v>
      </c>
      <c r="F262" s="9">
        <v>151.83629544994517</v>
      </c>
      <c r="G262" s="9">
        <v>224.62579487865813</v>
      </c>
      <c r="H262" s="9">
        <v>292.0234795348739</v>
      </c>
      <c r="J262" s="14" t="s">
        <v>268</v>
      </c>
      <c r="K262" s="9">
        <f t="shared" si="29"/>
        <v>44</v>
      </c>
      <c r="L262" s="9">
        <f t="shared" si="30"/>
        <v>44</v>
      </c>
      <c r="M262" s="9">
        <f t="shared" si="31"/>
        <v>44</v>
      </c>
      <c r="N262" s="9">
        <f t="shared" si="32"/>
        <v>71</v>
      </c>
      <c r="O262" s="9">
        <f t="shared" si="33"/>
        <v>152</v>
      </c>
      <c r="P262" s="9">
        <f t="shared" si="34"/>
        <v>225</v>
      </c>
      <c r="Q262" s="9">
        <f t="shared" si="35"/>
        <v>292</v>
      </c>
    </row>
    <row r="263" spans="1:17" x14ac:dyDescent="0.2">
      <c r="A263" s="14" t="s">
        <v>269</v>
      </c>
      <c r="B263" s="9">
        <v>649</v>
      </c>
      <c r="C263" s="9">
        <v>649</v>
      </c>
      <c r="D263" s="9">
        <v>649</v>
      </c>
      <c r="E263" s="9">
        <v>728.67140893072235</v>
      </c>
      <c r="F263" s="9">
        <v>967.68563572288929</v>
      </c>
      <c r="G263" s="9">
        <v>1182.7984398358399</v>
      </c>
      <c r="H263" s="9">
        <v>1381.9769621626456</v>
      </c>
      <c r="J263" s="14" t="s">
        <v>269</v>
      </c>
      <c r="K263" s="9">
        <f t="shared" si="29"/>
        <v>649</v>
      </c>
      <c r="L263" s="9">
        <f t="shared" si="30"/>
        <v>649</v>
      </c>
      <c r="M263" s="9">
        <f t="shared" si="31"/>
        <v>649</v>
      </c>
      <c r="N263" s="9">
        <f t="shared" si="32"/>
        <v>729</v>
      </c>
      <c r="O263" s="9">
        <f t="shared" si="33"/>
        <v>968</v>
      </c>
      <c r="P263" s="9">
        <f t="shared" si="34"/>
        <v>1183</v>
      </c>
      <c r="Q263" s="9">
        <f t="shared" si="35"/>
        <v>1382</v>
      </c>
    </row>
    <row r="264" spans="1:17" x14ac:dyDescent="0.2">
      <c r="A264" s="14" t="s">
        <v>270</v>
      </c>
      <c r="B264" s="9">
        <v>128</v>
      </c>
      <c r="C264" s="9">
        <v>128</v>
      </c>
      <c r="D264" s="9">
        <v>128</v>
      </c>
      <c r="E264" s="9">
        <v>151.37355355995305</v>
      </c>
      <c r="F264" s="9">
        <v>221.49421423981221</v>
      </c>
      <c r="G264" s="9">
        <v>284.6028088516855</v>
      </c>
      <c r="H264" s="9">
        <v>343.03669275156813</v>
      </c>
      <c r="J264" s="14" t="s">
        <v>270</v>
      </c>
      <c r="K264" s="9">
        <f t="shared" si="29"/>
        <v>128</v>
      </c>
      <c r="L264" s="9">
        <f t="shared" si="30"/>
        <v>128</v>
      </c>
      <c r="M264" s="9">
        <f t="shared" si="31"/>
        <v>128</v>
      </c>
      <c r="N264" s="9">
        <f t="shared" si="32"/>
        <v>151</v>
      </c>
      <c r="O264" s="9">
        <f t="shared" si="33"/>
        <v>221</v>
      </c>
      <c r="P264" s="9">
        <f t="shared" si="34"/>
        <v>285</v>
      </c>
      <c r="Q264" s="9">
        <f t="shared" si="35"/>
        <v>343</v>
      </c>
    </row>
    <row r="265" spans="1:17" x14ac:dyDescent="0.2">
      <c r="A265" s="14" t="s">
        <v>271</v>
      </c>
      <c r="B265" s="9">
        <v>71</v>
      </c>
      <c r="C265" s="9">
        <v>71</v>
      </c>
      <c r="D265" s="9">
        <v>71</v>
      </c>
      <c r="E265" s="9">
        <v>72.039974705103191</v>
      </c>
      <c r="F265" s="9">
        <v>75.159898820412764</v>
      </c>
      <c r="G265" s="9">
        <v>77.967830524191385</v>
      </c>
      <c r="H265" s="9">
        <v>80.567767286949362</v>
      </c>
      <c r="J265" s="14" t="s">
        <v>271</v>
      </c>
      <c r="K265" s="9">
        <f t="shared" si="29"/>
        <v>71</v>
      </c>
      <c r="L265" s="9">
        <f t="shared" si="30"/>
        <v>71</v>
      </c>
      <c r="M265" s="9">
        <f t="shared" si="31"/>
        <v>71</v>
      </c>
      <c r="N265" s="9">
        <f t="shared" si="32"/>
        <v>72</v>
      </c>
      <c r="O265" s="9">
        <f t="shared" si="33"/>
        <v>75</v>
      </c>
      <c r="P265" s="9">
        <f t="shared" si="34"/>
        <v>78</v>
      </c>
      <c r="Q265" s="9">
        <f t="shared" si="35"/>
        <v>81</v>
      </c>
    </row>
    <row r="266" spans="1:17" x14ac:dyDescent="0.2">
      <c r="A266" s="14" t="s">
        <v>272</v>
      </c>
      <c r="B266" s="9">
        <v>1619</v>
      </c>
      <c r="C266" s="9">
        <v>1647.0714285714287</v>
      </c>
      <c r="D266" s="9">
        <v>1647.0714285714287</v>
      </c>
      <c r="E266" s="9">
        <v>1673.9578437048535</v>
      </c>
      <c r="F266" s="9">
        <v>1754.6170891051283</v>
      </c>
      <c r="G266" s="9">
        <v>1827.2104099653754</v>
      </c>
      <c r="H266" s="9">
        <v>1894.4264477989377</v>
      </c>
      <c r="J266" s="14" t="s">
        <v>272</v>
      </c>
      <c r="K266" s="9">
        <f t="shared" si="29"/>
        <v>1619</v>
      </c>
      <c r="L266" s="9">
        <f t="shared" si="30"/>
        <v>1647</v>
      </c>
      <c r="M266" s="9">
        <f t="shared" si="31"/>
        <v>1647</v>
      </c>
      <c r="N266" s="9">
        <f t="shared" si="32"/>
        <v>1674</v>
      </c>
      <c r="O266" s="9">
        <f t="shared" si="33"/>
        <v>1755</v>
      </c>
      <c r="P266" s="9">
        <f t="shared" si="34"/>
        <v>1827</v>
      </c>
      <c r="Q266" s="9">
        <f t="shared" si="35"/>
        <v>1894</v>
      </c>
    </row>
    <row r="267" spans="1:17" x14ac:dyDescent="0.2">
      <c r="A267" s="14" t="s">
        <v>273</v>
      </c>
      <c r="B267" s="9">
        <v>1545</v>
      </c>
      <c r="C267" s="9">
        <v>1544.9999999999998</v>
      </c>
      <c r="D267" s="9">
        <v>1544.9999999999998</v>
      </c>
      <c r="E267" s="9">
        <v>1557.8151982012848</v>
      </c>
      <c r="F267" s="9">
        <v>1596.2607928051393</v>
      </c>
      <c r="G267" s="9">
        <v>1630.8618279486086</v>
      </c>
      <c r="H267" s="9">
        <v>1662.8998234518206</v>
      </c>
      <c r="J267" s="14" t="s">
        <v>273</v>
      </c>
      <c r="K267" s="9">
        <f t="shared" si="29"/>
        <v>1545</v>
      </c>
      <c r="L267" s="9">
        <f t="shared" si="30"/>
        <v>1545</v>
      </c>
      <c r="M267" s="9">
        <f t="shared" si="31"/>
        <v>1545</v>
      </c>
      <c r="N267" s="9">
        <f t="shared" si="32"/>
        <v>1558</v>
      </c>
      <c r="O267" s="9">
        <f t="shared" si="33"/>
        <v>1596</v>
      </c>
      <c r="P267" s="9">
        <f t="shared" si="34"/>
        <v>1631</v>
      </c>
      <c r="Q267" s="9">
        <f t="shared" si="35"/>
        <v>1663</v>
      </c>
    </row>
    <row r="268" spans="1:17" x14ac:dyDescent="0.2">
      <c r="A268" s="14" t="s">
        <v>274</v>
      </c>
      <c r="B268" s="9">
        <v>1310</v>
      </c>
      <c r="C268" s="9">
        <v>1312.9840546697039</v>
      </c>
      <c r="D268" s="9">
        <v>1312.9840546697039</v>
      </c>
      <c r="E268" s="9">
        <v>1344.716812956317</v>
      </c>
      <c r="F268" s="9">
        <v>1439.9150878161561</v>
      </c>
      <c r="G268" s="9">
        <v>1525.5935351900114</v>
      </c>
      <c r="H268" s="9">
        <v>1604.9254309065439</v>
      </c>
      <c r="J268" s="14" t="s">
        <v>274</v>
      </c>
      <c r="K268" s="9">
        <f t="shared" si="29"/>
        <v>1310</v>
      </c>
      <c r="L268" s="9">
        <f t="shared" si="30"/>
        <v>1313</v>
      </c>
      <c r="M268" s="9">
        <f t="shared" si="31"/>
        <v>1313</v>
      </c>
      <c r="N268" s="9">
        <f t="shared" si="32"/>
        <v>1345</v>
      </c>
      <c r="O268" s="9">
        <f t="shared" si="33"/>
        <v>1440</v>
      </c>
      <c r="P268" s="9">
        <f t="shared" si="34"/>
        <v>1526</v>
      </c>
      <c r="Q268" s="9">
        <f t="shared" si="35"/>
        <v>1605</v>
      </c>
    </row>
    <row r="269" spans="1:17" x14ac:dyDescent="0.2">
      <c r="A269" s="14" t="s">
        <v>275</v>
      </c>
      <c r="B269" s="9">
        <v>903</v>
      </c>
      <c r="C269" s="9">
        <v>908.01666666666665</v>
      </c>
      <c r="D269" s="9">
        <v>908.01666666666665</v>
      </c>
      <c r="E269" s="9">
        <v>920.94946008862598</v>
      </c>
      <c r="F269" s="9">
        <v>959.74784035450398</v>
      </c>
      <c r="G269" s="9">
        <v>994.66638259379408</v>
      </c>
      <c r="H269" s="9">
        <v>1026.9983661486924</v>
      </c>
      <c r="J269" s="14" t="s">
        <v>275</v>
      </c>
      <c r="K269" s="9">
        <f t="shared" si="29"/>
        <v>903</v>
      </c>
      <c r="L269" s="9">
        <f t="shared" si="30"/>
        <v>908</v>
      </c>
      <c r="M269" s="9">
        <f t="shared" si="31"/>
        <v>908</v>
      </c>
      <c r="N269" s="9">
        <f t="shared" si="32"/>
        <v>921</v>
      </c>
      <c r="O269" s="9">
        <f t="shared" si="33"/>
        <v>960</v>
      </c>
      <c r="P269" s="9">
        <f t="shared" si="34"/>
        <v>995</v>
      </c>
      <c r="Q269" s="9">
        <f t="shared" si="35"/>
        <v>1027</v>
      </c>
    </row>
    <row r="270" spans="1:17" x14ac:dyDescent="0.2">
      <c r="A270" s="14" t="s">
        <v>276</v>
      </c>
      <c r="B270" s="9">
        <v>691</v>
      </c>
      <c r="C270" s="9">
        <v>694.07111111111112</v>
      </c>
      <c r="D270" s="9">
        <v>694.07111111111112</v>
      </c>
      <c r="E270" s="9">
        <v>707.26647508981011</v>
      </c>
      <c r="F270" s="9">
        <v>746.85256702590709</v>
      </c>
      <c r="G270" s="9">
        <v>782.48004976839434</v>
      </c>
      <c r="H270" s="9">
        <v>815.46845971514176</v>
      </c>
      <c r="J270" s="14" t="s">
        <v>276</v>
      </c>
      <c r="K270" s="9">
        <f t="shared" si="29"/>
        <v>691</v>
      </c>
      <c r="L270" s="9">
        <f t="shared" si="30"/>
        <v>694</v>
      </c>
      <c r="M270" s="9">
        <f t="shared" si="31"/>
        <v>694</v>
      </c>
      <c r="N270" s="9">
        <f t="shared" si="32"/>
        <v>707</v>
      </c>
      <c r="O270" s="9">
        <f t="shared" si="33"/>
        <v>747</v>
      </c>
      <c r="P270" s="9">
        <f t="shared" si="34"/>
        <v>782</v>
      </c>
      <c r="Q270" s="9">
        <f t="shared" si="35"/>
        <v>815</v>
      </c>
    </row>
    <row r="271" spans="1:17" x14ac:dyDescent="0.2">
      <c r="A271" s="14" t="s">
        <v>277</v>
      </c>
      <c r="B271" s="9">
        <v>542</v>
      </c>
      <c r="C271" s="9">
        <v>542</v>
      </c>
      <c r="D271" s="9">
        <v>542</v>
      </c>
      <c r="E271" s="9">
        <v>571.99995787249884</v>
      </c>
      <c r="F271" s="9">
        <v>661.99983148999524</v>
      </c>
      <c r="G271" s="9">
        <v>742.99971774574203</v>
      </c>
      <c r="H271" s="9">
        <v>817.99961242698907</v>
      </c>
      <c r="J271" s="14" t="s">
        <v>277</v>
      </c>
      <c r="K271" s="9">
        <f t="shared" si="29"/>
        <v>542</v>
      </c>
      <c r="L271" s="9">
        <f t="shared" si="30"/>
        <v>542</v>
      </c>
      <c r="M271" s="9">
        <f t="shared" si="31"/>
        <v>542</v>
      </c>
      <c r="N271" s="9">
        <f t="shared" si="32"/>
        <v>572</v>
      </c>
      <c r="O271" s="9">
        <f t="shared" si="33"/>
        <v>662</v>
      </c>
      <c r="P271" s="9">
        <f t="shared" si="34"/>
        <v>743</v>
      </c>
      <c r="Q271" s="9">
        <f t="shared" si="35"/>
        <v>818</v>
      </c>
    </row>
    <row r="272" spans="1:17" x14ac:dyDescent="0.2">
      <c r="A272" s="14" t="s">
        <v>278</v>
      </c>
      <c r="B272" s="9">
        <v>341</v>
      </c>
      <c r="C272" s="9">
        <v>341.52884615384613</v>
      </c>
      <c r="D272" s="9">
        <v>342.58653846153845</v>
      </c>
      <c r="E272" s="9">
        <v>357.95937554532611</v>
      </c>
      <c r="F272" s="9">
        <v>400.90480987361235</v>
      </c>
      <c r="G272" s="9">
        <v>439.55570076906992</v>
      </c>
      <c r="H272" s="9">
        <v>475.34356270930846</v>
      </c>
      <c r="J272" s="14" t="s">
        <v>278</v>
      </c>
      <c r="K272" s="9">
        <f t="shared" si="29"/>
        <v>341</v>
      </c>
      <c r="L272" s="9">
        <f t="shared" si="30"/>
        <v>342</v>
      </c>
      <c r="M272" s="9">
        <f t="shared" si="31"/>
        <v>343</v>
      </c>
      <c r="N272" s="9">
        <f t="shared" si="32"/>
        <v>358</v>
      </c>
      <c r="O272" s="9">
        <f t="shared" si="33"/>
        <v>401</v>
      </c>
      <c r="P272" s="9">
        <f t="shared" si="34"/>
        <v>440</v>
      </c>
      <c r="Q272" s="9">
        <f t="shared" si="35"/>
        <v>475</v>
      </c>
    </row>
    <row r="273" spans="1:17" x14ac:dyDescent="0.2">
      <c r="A273" s="14" t="s">
        <v>279</v>
      </c>
      <c r="B273" s="9">
        <v>1327</v>
      </c>
      <c r="C273" s="9">
        <v>1418.3402938901779</v>
      </c>
      <c r="D273" s="9">
        <v>1601.0208816705335</v>
      </c>
      <c r="E273" s="9">
        <v>1834.6322376968128</v>
      </c>
      <c r="F273" s="9">
        <v>1987.4245424345834</v>
      </c>
      <c r="G273" s="9">
        <v>2124.9376166985767</v>
      </c>
      <c r="H273" s="9">
        <v>2252.2645373133855</v>
      </c>
      <c r="J273" s="14" t="s">
        <v>279</v>
      </c>
      <c r="K273" s="9">
        <f t="shared" si="29"/>
        <v>1327</v>
      </c>
      <c r="L273" s="9">
        <f t="shared" si="30"/>
        <v>1418</v>
      </c>
      <c r="M273" s="9">
        <f t="shared" si="31"/>
        <v>1601</v>
      </c>
      <c r="N273" s="9">
        <f t="shared" si="32"/>
        <v>1835</v>
      </c>
      <c r="O273" s="9">
        <f t="shared" si="33"/>
        <v>1987</v>
      </c>
      <c r="P273" s="9">
        <f t="shared" si="34"/>
        <v>2125</v>
      </c>
      <c r="Q273" s="9">
        <f t="shared" si="35"/>
        <v>2252</v>
      </c>
    </row>
    <row r="274" spans="1:17" x14ac:dyDescent="0.2">
      <c r="A274" s="14" t="s">
        <v>280</v>
      </c>
      <c r="B274" s="9">
        <v>520</v>
      </c>
      <c r="C274" s="9">
        <v>520</v>
      </c>
      <c r="D274" s="9">
        <v>520</v>
      </c>
      <c r="E274" s="9">
        <v>534.32203036761825</v>
      </c>
      <c r="F274" s="9">
        <v>577.28812147047324</v>
      </c>
      <c r="G274" s="9">
        <v>615.95760346304257</v>
      </c>
      <c r="H274" s="9">
        <v>651.76267938208832</v>
      </c>
      <c r="J274" s="14" t="s">
        <v>280</v>
      </c>
      <c r="K274" s="9">
        <f t="shared" si="29"/>
        <v>520</v>
      </c>
      <c r="L274" s="9">
        <f t="shared" si="30"/>
        <v>520</v>
      </c>
      <c r="M274" s="9">
        <f t="shared" si="31"/>
        <v>520</v>
      </c>
      <c r="N274" s="9">
        <f t="shared" si="32"/>
        <v>534</v>
      </c>
      <c r="O274" s="9">
        <f t="shared" si="33"/>
        <v>577</v>
      </c>
      <c r="P274" s="9">
        <f t="shared" si="34"/>
        <v>616</v>
      </c>
      <c r="Q274" s="9">
        <f t="shared" si="35"/>
        <v>652</v>
      </c>
    </row>
    <row r="275" spans="1:17" x14ac:dyDescent="0.2">
      <c r="A275" s="14" t="s">
        <v>281</v>
      </c>
      <c r="B275" s="9">
        <v>511</v>
      </c>
      <c r="C275" s="9">
        <v>514.09696969696972</v>
      </c>
      <c r="D275" s="9">
        <v>514.09696969696972</v>
      </c>
      <c r="E275" s="9">
        <v>532.39336349160203</v>
      </c>
      <c r="F275" s="9">
        <v>587.28254487549918</v>
      </c>
      <c r="G275" s="9">
        <v>636.68280812100659</v>
      </c>
      <c r="H275" s="9">
        <v>682.42379260758753</v>
      </c>
      <c r="J275" s="14" t="s">
        <v>281</v>
      </c>
      <c r="K275" s="9">
        <f t="shared" si="29"/>
        <v>511</v>
      </c>
      <c r="L275" s="9">
        <f t="shared" si="30"/>
        <v>514</v>
      </c>
      <c r="M275" s="9">
        <f t="shared" si="31"/>
        <v>514</v>
      </c>
      <c r="N275" s="9">
        <f t="shared" si="32"/>
        <v>532</v>
      </c>
      <c r="O275" s="9">
        <f t="shared" si="33"/>
        <v>587</v>
      </c>
      <c r="P275" s="9">
        <f t="shared" si="34"/>
        <v>637</v>
      </c>
      <c r="Q275" s="9">
        <f t="shared" si="35"/>
        <v>682</v>
      </c>
    </row>
    <row r="276" spans="1:17" x14ac:dyDescent="0.2">
      <c r="A276" s="14" t="s">
        <v>282</v>
      </c>
      <c r="B276" s="9">
        <v>792</v>
      </c>
      <c r="C276" s="9">
        <v>798.13953488372101</v>
      </c>
      <c r="D276" s="9">
        <v>798.13953488372101</v>
      </c>
      <c r="E276" s="9">
        <v>823.19975732231637</v>
      </c>
      <c r="F276" s="9">
        <v>898.38042463810257</v>
      </c>
      <c r="G276" s="9">
        <v>966.04302522231012</v>
      </c>
      <c r="H276" s="9">
        <v>1028.6935813187984</v>
      </c>
      <c r="J276" s="14" t="s">
        <v>282</v>
      </c>
      <c r="K276" s="9">
        <f t="shared" si="29"/>
        <v>792</v>
      </c>
      <c r="L276" s="9">
        <f t="shared" si="30"/>
        <v>798</v>
      </c>
      <c r="M276" s="9">
        <f t="shared" si="31"/>
        <v>798</v>
      </c>
      <c r="N276" s="9">
        <f t="shared" si="32"/>
        <v>823</v>
      </c>
      <c r="O276" s="9">
        <f t="shared" si="33"/>
        <v>898</v>
      </c>
      <c r="P276" s="9">
        <f t="shared" si="34"/>
        <v>966</v>
      </c>
      <c r="Q276" s="9">
        <f t="shared" si="35"/>
        <v>1029</v>
      </c>
    </row>
    <row r="277" spans="1:17" x14ac:dyDescent="0.2">
      <c r="A277" s="14" t="s">
        <v>283</v>
      </c>
      <c r="B277" s="9">
        <v>1676</v>
      </c>
      <c r="C277" s="9">
        <v>1676</v>
      </c>
      <c r="D277" s="9">
        <v>1676</v>
      </c>
      <c r="E277" s="9">
        <v>1700.5769621615921</v>
      </c>
      <c r="F277" s="9">
        <v>1774.3078486463687</v>
      </c>
      <c r="G277" s="9">
        <v>1840.6656464826676</v>
      </c>
      <c r="H277" s="9">
        <v>1902.1080518866479</v>
      </c>
      <c r="J277" s="14" t="s">
        <v>283</v>
      </c>
      <c r="K277" s="9">
        <f t="shared" si="29"/>
        <v>1676</v>
      </c>
      <c r="L277" s="9">
        <f t="shared" si="30"/>
        <v>1676</v>
      </c>
      <c r="M277" s="9">
        <f t="shared" si="31"/>
        <v>1676</v>
      </c>
      <c r="N277" s="9">
        <f t="shared" si="32"/>
        <v>1701</v>
      </c>
      <c r="O277" s="9">
        <f t="shared" si="33"/>
        <v>1774</v>
      </c>
      <c r="P277" s="9">
        <f t="shared" si="34"/>
        <v>1841</v>
      </c>
      <c r="Q277" s="9">
        <f t="shared" si="35"/>
        <v>1902</v>
      </c>
    </row>
    <row r="278" spans="1:17" x14ac:dyDescent="0.2">
      <c r="A278" s="14" t="s">
        <v>284</v>
      </c>
      <c r="B278" s="9">
        <v>1310</v>
      </c>
      <c r="C278" s="9">
        <v>1310</v>
      </c>
      <c r="D278" s="9">
        <v>1310</v>
      </c>
      <c r="E278" s="9">
        <v>1315.339488600029</v>
      </c>
      <c r="F278" s="9">
        <v>1331.3579544001154</v>
      </c>
      <c r="G278" s="9">
        <v>1345.7745736201935</v>
      </c>
      <c r="H278" s="9">
        <v>1359.1232951202653</v>
      </c>
      <c r="J278" s="14" t="s">
        <v>284</v>
      </c>
      <c r="K278" s="9">
        <f t="shared" si="29"/>
        <v>1310</v>
      </c>
      <c r="L278" s="9">
        <f t="shared" si="30"/>
        <v>1310</v>
      </c>
      <c r="M278" s="9">
        <f t="shared" si="31"/>
        <v>1310</v>
      </c>
      <c r="N278" s="9">
        <f t="shared" si="32"/>
        <v>1315</v>
      </c>
      <c r="O278" s="9">
        <f t="shared" si="33"/>
        <v>1331</v>
      </c>
      <c r="P278" s="9">
        <f t="shared" si="34"/>
        <v>1346</v>
      </c>
      <c r="Q278" s="9">
        <f t="shared" si="35"/>
        <v>1359</v>
      </c>
    </row>
    <row r="279" spans="1:17" x14ac:dyDescent="0.2">
      <c r="A279" s="14" t="s">
        <v>285</v>
      </c>
      <c r="B279" s="9">
        <v>283</v>
      </c>
      <c r="C279" s="9">
        <v>283</v>
      </c>
      <c r="D279" s="9">
        <v>283</v>
      </c>
      <c r="E279" s="9">
        <v>293.22495318040899</v>
      </c>
      <c r="F279" s="9">
        <v>323.89981272163578</v>
      </c>
      <c r="G279" s="9">
        <v>351.50718630873996</v>
      </c>
      <c r="H279" s="9">
        <v>377.06956925976232</v>
      </c>
      <c r="J279" s="14" t="s">
        <v>285</v>
      </c>
      <c r="K279" s="9">
        <f t="shared" si="29"/>
        <v>283</v>
      </c>
      <c r="L279" s="9">
        <f t="shared" si="30"/>
        <v>283</v>
      </c>
      <c r="M279" s="9">
        <f t="shared" si="31"/>
        <v>283</v>
      </c>
      <c r="N279" s="9">
        <f t="shared" si="32"/>
        <v>293</v>
      </c>
      <c r="O279" s="9">
        <f t="shared" si="33"/>
        <v>324</v>
      </c>
      <c r="P279" s="9">
        <f t="shared" si="34"/>
        <v>352</v>
      </c>
      <c r="Q279" s="9">
        <f t="shared" si="35"/>
        <v>377</v>
      </c>
    </row>
    <row r="280" spans="1:17" x14ac:dyDescent="0.2">
      <c r="A280" s="14" t="s">
        <v>286</v>
      </c>
      <c r="B280" s="9">
        <v>475</v>
      </c>
      <c r="C280" s="9">
        <v>475.00000000000006</v>
      </c>
      <c r="D280" s="9">
        <v>475.00000000000006</v>
      </c>
      <c r="E280" s="9">
        <v>479.67104951690374</v>
      </c>
      <c r="F280" s="9">
        <v>493.68419806761472</v>
      </c>
      <c r="G280" s="9">
        <v>506.29603176325469</v>
      </c>
      <c r="H280" s="9">
        <v>517.97365555551391</v>
      </c>
      <c r="J280" s="14" t="s">
        <v>286</v>
      </c>
      <c r="K280" s="9">
        <f t="shared" si="29"/>
        <v>475</v>
      </c>
      <c r="L280" s="9">
        <f t="shared" si="30"/>
        <v>475</v>
      </c>
      <c r="M280" s="9">
        <f t="shared" si="31"/>
        <v>475</v>
      </c>
      <c r="N280" s="9">
        <f t="shared" si="32"/>
        <v>480</v>
      </c>
      <c r="O280" s="9">
        <f t="shared" si="33"/>
        <v>494</v>
      </c>
      <c r="P280" s="9">
        <f t="shared" si="34"/>
        <v>506</v>
      </c>
      <c r="Q280" s="9">
        <f t="shared" si="35"/>
        <v>518</v>
      </c>
    </row>
    <row r="281" spans="1:17" x14ac:dyDescent="0.2">
      <c r="A281" s="14" t="s">
        <v>287</v>
      </c>
      <c r="B281" s="9">
        <v>372</v>
      </c>
      <c r="C281" s="9">
        <v>372</v>
      </c>
      <c r="D281" s="9">
        <v>372</v>
      </c>
      <c r="E281" s="9">
        <v>373.80263750642058</v>
      </c>
      <c r="F281" s="9">
        <v>379.21055002568221</v>
      </c>
      <c r="G281" s="9">
        <v>384.07767129301766</v>
      </c>
      <c r="H281" s="9">
        <v>388.58426505906897</v>
      </c>
      <c r="J281" s="14" t="s">
        <v>287</v>
      </c>
      <c r="K281" s="9">
        <f t="shared" si="29"/>
        <v>372</v>
      </c>
      <c r="L281" s="9">
        <f t="shared" si="30"/>
        <v>372</v>
      </c>
      <c r="M281" s="9">
        <f t="shared" si="31"/>
        <v>372</v>
      </c>
      <c r="N281" s="9">
        <f t="shared" si="32"/>
        <v>374</v>
      </c>
      <c r="O281" s="9">
        <f t="shared" si="33"/>
        <v>379</v>
      </c>
      <c r="P281" s="9">
        <f t="shared" si="34"/>
        <v>384</v>
      </c>
      <c r="Q281" s="9">
        <f t="shared" si="35"/>
        <v>389</v>
      </c>
    </row>
    <row r="282" spans="1:17" x14ac:dyDescent="0.2">
      <c r="A282" s="14" t="s">
        <v>288</v>
      </c>
      <c r="B282" s="9">
        <v>1068</v>
      </c>
      <c r="C282" s="9">
        <v>1068</v>
      </c>
      <c r="D282" s="9">
        <v>1068</v>
      </c>
      <c r="E282" s="9">
        <v>1073.2658114276219</v>
      </c>
      <c r="F282" s="9">
        <v>1089.063245710488</v>
      </c>
      <c r="G282" s="9">
        <v>1103.2809365650676</v>
      </c>
      <c r="H282" s="9">
        <v>1116.4454651341227</v>
      </c>
      <c r="J282" s="14" t="s">
        <v>288</v>
      </c>
      <c r="K282" s="9">
        <f t="shared" si="29"/>
        <v>1068</v>
      </c>
      <c r="L282" s="9">
        <f t="shared" si="30"/>
        <v>1068</v>
      </c>
      <c r="M282" s="9">
        <f t="shared" si="31"/>
        <v>1068</v>
      </c>
      <c r="N282" s="9">
        <f t="shared" si="32"/>
        <v>1073</v>
      </c>
      <c r="O282" s="9">
        <f t="shared" si="33"/>
        <v>1089</v>
      </c>
      <c r="P282" s="9">
        <f t="shared" si="34"/>
        <v>1103</v>
      </c>
      <c r="Q282" s="9">
        <f t="shared" si="35"/>
        <v>1116</v>
      </c>
    </row>
    <row r="283" spans="1:17" x14ac:dyDescent="0.2">
      <c r="A283" s="14" t="s">
        <v>289</v>
      </c>
      <c r="B283" s="9">
        <v>2296</v>
      </c>
      <c r="C283" s="9">
        <v>2296</v>
      </c>
      <c r="D283" s="9">
        <v>2296</v>
      </c>
      <c r="E283" s="9">
        <v>2299.8321366049117</v>
      </c>
      <c r="F283" s="9">
        <v>2311.3285464196465</v>
      </c>
      <c r="G283" s="9">
        <v>2321.6753152529081</v>
      </c>
      <c r="H283" s="9">
        <v>2331.2556567651873</v>
      </c>
      <c r="J283" s="14" t="s">
        <v>289</v>
      </c>
      <c r="K283" s="9">
        <f t="shared" si="29"/>
        <v>2296</v>
      </c>
      <c r="L283" s="9">
        <f t="shared" si="30"/>
        <v>2296</v>
      </c>
      <c r="M283" s="9">
        <f t="shared" si="31"/>
        <v>2296</v>
      </c>
      <c r="N283" s="9">
        <f t="shared" si="32"/>
        <v>2300</v>
      </c>
      <c r="O283" s="9">
        <f t="shared" si="33"/>
        <v>2311</v>
      </c>
      <c r="P283" s="9">
        <f t="shared" si="34"/>
        <v>2322</v>
      </c>
      <c r="Q283" s="9">
        <f t="shared" si="35"/>
        <v>2331</v>
      </c>
    </row>
    <row r="284" spans="1:17" x14ac:dyDescent="0.2">
      <c r="A284" s="14" t="s">
        <v>290</v>
      </c>
      <c r="B284" s="9">
        <v>1033</v>
      </c>
      <c r="C284" s="9">
        <v>1033</v>
      </c>
      <c r="D284" s="9">
        <v>1033</v>
      </c>
      <c r="E284" s="9">
        <v>1053.5669760618762</v>
      </c>
      <c r="F284" s="9">
        <v>1115.2679042475042</v>
      </c>
      <c r="G284" s="9">
        <v>1170.7987396145693</v>
      </c>
      <c r="H284" s="9">
        <v>1222.2161797692593</v>
      </c>
      <c r="J284" s="14" t="s">
        <v>290</v>
      </c>
      <c r="K284" s="9">
        <f t="shared" si="29"/>
        <v>1033</v>
      </c>
      <c r="L284" s="9">
        <f t="shared" si="30"/>
        <v>1033</v>
      </c>
      <c r="M284" s="9">
        <f t="shared" si="31"/>
        <v>1033</v>
      </c>
      <c r="N284" s="9">
        <f t="shared" si="32"/>
        <v>1054</v>
      </c>
      <c r="O284" s="9">
        <f t="shared" si="33"/>
        <v>1115</v>
      </c>
      <c r="P284" s="9">
        <f t="shared" si="34"/>
        <v>1171</v>
      </c>
      <c r="Q284" s="9">
        <f t="shared" si="35"/>
        <v>1222</v>
      </c>
    </row>
    <row r="285" spans="1:17" x14ac:dyDescent="0.2">
      <c r="A285" s="14" t="s">
        <v>291</v>
      </c>
      <c r="B285" s="9">
        <v>755</v>
      </c>
      <c r="C285" s="9">
        <v>755</v>
      </c>
      <c r="D285" s="9">
        <v>755</v>
      </c>
      <c r="E285" s="9">
        <v>755</v>
      </c>
      <c r="F285" s="9">
        <v>755</v>
      </c>
      <c r="G285" s="9">
        <v>755</v>
      </c>
      <c r="H285" s="9">
        <v>755</v>
      </c>
      <c r="J285" s="14" t="s">
        <v>291</v>
      </c>
      <c r="K285" s="9">
        <f t="shared" si="29"/>
        <v>755</v>
      </c>
      <c r="L285" s="9">
        <f t="shared" si="30"/>
        <v>755</v>
      </c>
      <c r="M285" s="9">
        <f t="shared" si="31"/>
        <v>755</v>
      </c>
      <c r="N285" s="9">
        <f t="shared" si="32"/>
        <v>755</v>
      </c>
      <c r="O285" s="9">
        <f t="shared" si="33"/>
        <v>755</v>
      </c>
      <c r="P285" s="9">
        <f t="shared" si="34"/>
        <v>755</v>
      </c>
      <c r="Q285" s="9">
        <f t="shared" si="35"/>
        <v>755</v>
      </c>
    </row>
    <row r="286" spans="1:17" x14ac:dyDescent="0.2">
      <c r="A286" s="14" t="s">
        <v>292</v>
      </c>
      <c r="B286" s="9">
        <v>687</v>
      </c>
      <c r="C286" s="9">
        <v>687</v>
      </c>
      <c r="D286" s="9">
        <v>687</v>
      </c>
      <c r="E286" s="9">
        <v>717.72121614810237</v>
      </c>
      <c r="F286" s="9">
        <v>809.88486459240971</v>
      </c>
      <c r="G286" s="9">
        <v>892.83214819228635</v>
      </c>
      <c r="H286" s="9">
        <v>969.63518856254234</v>
      </c>
      <c r="J286" s="14" t="s">
        <v>292</v>
      </c>
      <c r="K286" s="9">
        <f t="shared" si="29"/>
        <v>687</v>
      </c>
      <c r="L286" s="9">
        <f t="shared" si="30"/>
        <v>687</v>
      </c>
      <c r="M286" s="9">
        <f t="shared" si="31"/>
        <v>687</v>
      </c>
      <c r="N286" s="9">
        <f t="shared" si="32"/>
        <v>718</v>
      </c>
      <c r="O286" s="9">
        <f t="shared" si="33"/>
        <v>810</v>
      </c>
      <c r="P286" s="9">
        <f t="shared" si="34"/>
        <v>893</v>
      </c>
      <c r="Q286" s="9">
        <f t="shared" si="35"/>
        <v>970</v>
      </c>
    </row>
    <row r="287" spans="1:17" x14ac:dyDescent="0.2">
      <c r="A287" s="14" t="s">
        <v>293</v>
      </c>
      <c r="B287" s="9">
        <v>351</v>
      </c>
      <c r="C287" s="9">
        <v>351</v>
      </c>
      <c r="D287" s="9">
        <v>351</v>
      </c>
      <c r="E287" s="9">
        <v>351</v>
      </c>
      <c r="F287" s="9">
        <v>351</v>
      </c>
      <c r="G287" s="9">
        <v>351</v>
      </c>
      <c r="H287" s="9">
        <v>351</v>
      </c>
      <c r="J287" s="14" t="s">
        <v>293</v>
      </c>
      <c r="K287" s="9">
        <f t="shared" si="29"/>
        <v>351</v>
      </c>
      <c r="L287" s="9">
        <f t="shared" si="30"/>
        <v>351</v>
      </c>
      <c r="M287" s="9">
        <f t="shared" si="31"/>
        <v>351</v>
      </c>
      <c r="N287" s="9">
        <f t="shared" si="32"/>
        <v>351</v>
      </c>
      <c r="O287" s="9">
        <f t="shared" si="33"/>
        <v>351</v>
      </c>
      <c r="P287" s="9">
        <f t="shared" si="34"/>
        <v>351</v>
      </c>
      <c r="Q287" s="9">
        <f t="shared" si="35"/>
        <v>351</v>
      </c>
    </row>
    <row r="288" spans="1:17" x14ac:dyDescent="0.2">
      <c r="A288" s="14" t="s">
        <v>294</v>
      </c>
      <c r="B288" s="9">
        <v>559</v>
      </c>
      <c r="C288" s="9">
        <v>559</v>
      </c>
      <c r="D288" s="9">
        <v>559</v>
      </c>
      <c r="E288" s="9">
        <v>559</v>
      </c>
      <c r="F288" s="9">
        <v>559</v>
      </c>
      <c r="G288" s="9">
        <v>559</v>
      </c>
      <c r="H288" s="9">
        <v>559</v>
      </c>
      <c r="J288" s="14" t="s">
        <v>294</v>
      </c>
      <c r="K288" s="9">
        <f t="shared" si="29"/>
        <v>559</v>
      </c>
      <c r="L288" s="9">
        <f t="shared" si="30"/>
        <v>559</v>
      </c>
      <c r="M288" s="9">
        <f t="shared" si="31"/>
        <v>559</v>
      </c>
      <c r="N288" s="9">
        <f t="shared" si="32"/>
        <v>559</v>
      </c>
      <c r="O288" s="9">
        <f t="shared" si="33"/>
        <v>559</v>
      </c>
      <c r="P288" s="9">
        <f t="shared" si="34"/>
        <v>559</v>
      </c>
      <c r="Q288" s="9">
        <f t="shared" si="35"/>
        <v>559</v>
      </c>
    </row>
    <row r="289" spans="1:17" x14ac:dyDescent="0.2">
      <c r="A289" s="14" t="s">
        <v>295</v>
      </c>
      <c r="B289" s="9">
        <v>265</v>
      </c>
      <c r="C289" s="9">
        <v>265</v>
      </c>
      <c r="D289" s="9">
        <v>265</v>
      </c>
      <c r="E289" s="9">
        <v>265</v>
      </c>
      <c r="F289" s="9">
        <v>265</v>
      </c>
      <c r="G289" s="9">
        <v>265</v>
      </c>
      <c r="H289" s="9">
        <v>265</v>
      </c>
      <c r="J289" s="14" t="s">
        <v>295</v>
      </c>
      <c r="K289" s="9">
        <f t="shared" si="29"/>
        <v>265</v>
      </c>
      <c r="L289" s="9">
        <f t="shared" si="30"/>
        <v>265</v>
      </c>
      <c r="M289" s="9">
        <f t="shared" si="31"/>
        <v>265</v>
      </c>
      <c r="N289" s="9">
        <f t="shared" si="32"/>
        <v>265</v>
      </c>
      <c r="O289" s="9">
        <f t="shared" si="33"/>
        <v>265</v>
      </c>
      <c r="P289" s="9">
        <f t="shared" si="34"/>
        <v>265</v>
      </c>
      <c r="Q289" s="9">
        <f t="shared" si="35"/>
        <v>265</v>
      </c>
    </row>
    <row r="290" spans="1:17" x14ac:dyDescent="0.2">
      <c r="A290" s="14" t="s">
        <v>296</v>
      </c>
      <c r="B290" s="9">
        <v>695</v>
      </c>
      <c r="C290" s="9">
        <v>695</v>
      </c>
      <c r="D290" s="9">
        <v>695</v>
      </c>
      <c r="E290" s="9">
        <v>725.10812422090953</v>
      </c>
      <c r="F290" s="9">
        <v>815.43249688363778</v>
      </c>
      <c r="G290" s="9">
        <v>896.7244322800932</v>
      </c>
      <c r="H290" s="9">
        <v>971.99474283236668</v>
      </c>
      <c r="J290" s="14" t="s">
        <v>296</v>
      </c>
      <c r="K290" s="9">
        <f t="shared" si="29"/>
        <v>695</v>
      </c>
      <c r="L290" s="9">
        <f t="shared" si="30"/>
        <v>695</v>
      </c>
      <c r="M290" s="9">
        <f t="shared" si="31"/>
        <v>695</v>
      </c>
      <c r="N290" s="9">
        <f t="shared" si="32"/>
        <v>725</v>
      </c>
      <c r="O290" s="9">
        <f t="shared" si="33"/>
        <v>815</v>
      </c>
      <c r="P290" s="9">
        <f t="shared" si="34"/>
        <v>897</v>
      </c>
      <c r="Q290" s="9">
        <f t="shared" si="35"/>
        <v>972</v>
      </c>
    </row>
    <row r="291" spans="1:17" x14ac:dyDescent="0.2">
      <c r="A291" s="14" t="s">
        <v>297</v>
      </c>
      <c r="B291" s="9">
        <v>281</v>
      </c>
      <c r="C291" s="9">
        <v>281</v>
      </c>
      <c r="D291" s="9">
        <v>281</v>
      </c>
      <c r="E291" s="9">
        <v>284.97769413175075</v>
      </c>
      <c r="F291" s="9">
        <v>296.91077652700289</v>
      </c>
      <c r="G291" s="9">
        <v>307.65055068272989</v>
      </c>
      <c r="H291" s="9">
        <v>317.59478601210668</v>
      </c>
      <c r="J291" s="14" t="s">
        <v>297</v>
      </c>
      <c r="K291" s="9">
        <f t="shared" si="29"/>
        <v>281</v>
      </c>
      <c r="L291" s="9">
        <f t="shared" si="30"/>
        <v>281</v>
      </c>
      <c r="M291" s="9">
        <f t="shared" si="31"/>
        <v>281</v>
      </c>
      <c r="N291" s="9">
        <f t="shared" si="32"/>
        <v>285</v>
      </c>
      <c r="O291" s="9">
        <f t="shared" si="33"/>
        <v>297</v>
      </c>
      <c r="P291" s="9">
        <f t="shared" si="34"/>
        <v>308</v>
      </c>
      <c r="Q291" s="9">
        <f t="shared" si="35"/>
        <v>318</v>
      </c>
    </row>
    <row r="292" spans="1:17" x14ac:dyDescent="0.2">
      <c r="A292" s="14" t="s">
        <v>298</v>
      </c>
      <c r="B292" s="9">
        <v>91</v>
      </c>
      <c r="C292" s="9">
        <v>91</v>
      </c>
      <c r="D292" s="9">
        <v>91</v>
      </c>
      <c r="E292" s="9">
        <v>94.360082593277951</v>
      </c>
      <c r="F292" s="9">
        <v>104.44033037311179</v>
      </c>
      <c r="G292" s="9">
        <v>113.51255337496227</v>
      </c>
      <c r="H292" s="9">
        <v>121.91275985815714</v>
      </c>
      <c r="J292" s="14" t="s">
        <v>298</v>
      </c>
      <c r="K292" s="9">
        <f t="shared" si="29"/>
        <v>91</v>
      </c>
      <c r="L292" s="9">
        <f t="shared" si="30"/>
        <v>91</v>
      </c>
      <c r="M292" s="9">
        <f t="shared" si="31"/>
        <v>91</v>
      </c>
      <c r="N292" s="9">
        <f t="shared" si="32"/>
        <v>94</v>
      </c>
      <c r="O292" s="9">
        <f t="shared" si="33"/>
        <v>104</v>
      </c>
      <c r="P292" s="9">
        <f t="shared" si="34"/>
        <v>114</v>
      </c>
      <c r="Q292" s="9">
        <f t="shared" si="35"/>
        <v>122</v>
      </c>
    </row>
    <row r="293" spans="1:17" x14ac:dyDescent="0.2">
      <c r="A293" s="14" t="s">
        <v>299</v>
      </c>
      <c r="B293" s="9">
        <v>901</v>
      </c>
      <c r="C293" s="9">
        <v>901</v>
      </c>
      <c r="D293" s="9">
        <v>901</v>
      </c>
      <c r="E293" s="9">
        <v>902.7231059977895</v>
      </c>
      <c r="F293" s="9">
        <v>907.89242399115824</v>
      </c>
      <c r="G293" s="9">
        <v>912.54481018519004</v>
      </c>
      <c r="H293" s="9">
        <v>916.85257517966397</v>
      </c>
      <c r="J293" s="14" t="s">
        <v>299</v>
      </c>
      <c r="K293" s="9">
        <f t="shared" si="29"/>
        <v>901</v>
      </c>
      <c r="L293" s="9">
        <f t="shared" si="30"/>
        <v>901</v>
      </c>
      <c r="M293" s="9">
        <f t="shared" si="31"/>
        <v>901</v>
      </c>
      <c r="N293" s="9">
        <f t="shared" si="32"/>
        <v>903</v>
      </c>
      <c r="O293" s="9">
        <f t="shared" si="33"/>
        <v>908</v>
      </c>
      <c r="P293" s="9">
        <f t="shared" si="34"/>
        <v>913</v>
      </c>
      <c r="Q293" s="9">
        <f t="shared" si="35"/>
        <v>917</v>
      </c>
    </row>
    <row r="294" spans="1:17" x14ac:dyDescent="0.2">
      <c r="A294" s="14" t="s">
        <v>300</v>
      </c>
      <c r="B294" s="9">
        <v>1059</v>
      </c>
      <c r="C294" s="9">
        <v>1059</v>
      </c>
      <c r="D294" s="9">
        <v>1551.7480719794344</v>
      </c>
      <c r="E294" s="9">
        <v>2046.250684722799</v>
      </c>
      <c r="F294" s="9">
        <v>2051.5143070145896</v>
      </c>
      <c r="G294" s="9">
        <v>2056.2515670772013</v>
      </c>
      <c r="H294" s="9">
        <v>2060.6379189870268</v>
      </c>
      <c r="J294" s="14" t="s">
        <v>300</v>
      </c>
      <c r="K294" s="9">
        <f t="shared" si="29"/>
        <v>1059</v>
      </c>
      <c r="L294" s="9">
        <f t="shared" si="30"/>
        <v>1059</v>
      </c>
      <c r="M294" s="9">
        <f t="shared" si="31"/>
        <v>1552</v>
      </c>
      <c r="N294" s="9">
        <f t="shared" si="32"/>
        <v>2046</v>
      </c>
      <c r="O294" s="9">
        <f t="shared" si="33"/>
        <v>2052</v>
      </c>
      <c r="P294" s="9">
        <f t="shared" si="34"/>
        <v>2056</v>
      </c>
      <c r="Q294" s="9">
        <f t="shared" si="35"/>
        <v>2061</v>
      </c>
    </row>
    <row r="295" spans="1:17" x14ac:dyDescent="0.2">
      <c r="A295" s="14" t="s">
        <v>301</v>
      </c>
      <c r="B295" s="9">
        <v>2622</v>
      </c>
      <c r="C295" s="9">
        <v>2714.953038674033</v>
      </c>
      <c r="D295" s="9">
        <v>2900.8591160220994</v>
      </c>
      <c r="E295" s="9">
        <v>3088.8399095924806</v>
      </c>
      <c r="F295" s="9">
        <v>3095.0640582594242</v>
      </c>
      <c r="G295" s="9">
        <v>3100.6657920596735</v>
      </c>
      <c r="H295" s="9">
        <v>3105.8525826154601</v>
      </c>
      <c r="J295" s="14" t="s">
        <v>301</v>
      </c>
      <c r="K295" s="9">
        <f t="shared" si="29"/>
        <v>2622</v>
      </c>
      <c r="L295" s="9">
        <f t="shared" si="30"/>
        <v>2715</v>
      </c>
      <c r="M295" s="9">
        <f t="shared" si="31"/>
        <v>2901</v>
      </c>
      <c r="N295" s="9">
        <f t="shared" si="32"/>
        <v>3089</v>
      </c>
      <c r="O295" s="9">
        <f t="shared" si="33"/>
        <v>3095</v>
      </c>
      <c r="P295" s="9">
        <f t="shared" si="34"/>
        <v>3101</v>
      </c>
      <c r="Q295" s="9">
        <f t="shared" si="35"/>
        <v>3106</v>
      </c>
    </row>
    <row r="296" spans="1:17" x14ac:dyDescent="0.2">
      <c r="A296" s="14" t="s">
        <v>302</v>
      </c>
      <c r="B296" s="9">
        <v>517</v>
      </c>
      <c r="C296" s="9">
        <v>517</v>
      </c>
      <c r="D296" s="9">
        <v>517</v>
      </c>
      <c r="E296" s="9">
        <v>517.28135156102883</v>
      </c>
      <c r="F296" s="9">
        <v>518.12540624411531</v>
      </c>
      <c r="G296" s="9">
        <v>518.88505545889325</v>
      </c>
      <c r="H296" s="9">
        <v>519.58843436146537</v>
      </c>
      <c r="J296" s="14" t="s">
        <v>302</v>
      </c>
      <c r="K296" s="9">
        <f t="shared" si="29"/>
        <v>517</v>
      </c>
      <c r="L296" s="9">
        <f t="shared" si="30"/>
        <v>517</v>
      </c>
      <c r="M296" s="9">
        <f t="shared" si="31"/>
        <v>517</v>
      </c>
      <c r="N296" s="9">
        <f t="shared" si="32"/>
        <v>517</v>
      </c>
      <c r="O296" s="9">
        <f t="shared" si="33"/>
        <v>518</v>
      </c>
      <c r="P296" s="9">
        <f t="shared" si="34"/>
        <v>519</v>
      </c>
      <c r="Q296" s="9">
        <f t="shared" si="35"/>
        <v>520</v>
      </c>
    </row>
    <row r="297" spans="1:17" x14ac:dyDescent="0.2">
      <c r="A297" s="14" t="s">
        <v>303</v>
      </c>
      <c r="B297" s="9">
        <v>944</v>
      </c>
      <c r="C297" s="9">
        <v>1031.6146496815286</v>
      </c>
      <c r="D297" s="9">
        <v>1206.843949044586</v>
      </c>
      <c r="E297" s="9">
        <v>1395.3414236426381</v>
      </c>
      <c r="F297" s="9">
        <v>1435.145949347622</v>
      </c>
      <c r="G297" s="9">
        <v>1470.9700224821077</v>
      </c>
      <c r="H297" s="9">
        <v>1504.1404605695943</v>
      </c>
      <c r="J297" s="14" t="s">
        <v>303</v>
      </c>
      <c r="K297" s="9">
        <f t="shared" si="29"/>
        <v>944</v>
      </c>
      <c r="L297" s="9">
        <f t="shared" si="30"/>
        <v>1032</v>
      </c>
      <c r="M297" s="9">
        <f t="shared" si="31"/>
        <v>1207</v>
      </c>
      <c r="N297" s="9">
        <f t="shared" si="32"/>
        <v>1395</v>
      </c>
      <c r="O297" s="9">
        <f t="shared" si="33"/>
        <v>1435</v>
      </c>
      <c r="P297" s="9">
        <f t="shared" si="34"/>
        <v>1471</v>
      </c>
      <c r="Q297" s="9">
        <f t="shared" si="35"/>
        <v>1504</v>
      </c>
    </row>
    <row r="298" spans="1:17" x14ac:dyDescent="0.2">
      <c r="A298" s="14" t="s">
        <v>304</v>
      </c>
      <c r="B298" s="9">
        <v>357</v>
      </c>
      <c r="C298" s="9">
        <v>401.14851485148512</v>
      </c>
      <c r="D298" s="9">
        <v>489.44554455445541</v>
      </c>
      <c r="E298" s="9">
        <v>667.11523430268346</v>
      </c>
      <c r="F298" s="9">
        <v>935.23321443845646</v>
      </c>
      <c r="G298" s="9">
        <v>1176.5393965606522</v>
      </c>
      <c r="H298" s="9">
        <v>1399.9710466737963</v>
      </c>
      <c r="J298" s="14" t="s">
        <v>304</v>
      </c>
      <c r="K298" s="9">
        <f t="shared" si="29"/>
        <v>357</v>
      </c>
      <c r="L298" s="9">
        <f t="shared" si="30"/>
        <v>401</v>
      </c>
      <c r="M298" s="9">
        <f t="shared" si="31"/>
        <v>489</v>
      </c>
      <c r="N298" s="9">
        <f t="shared" si="32"/>
        <v>667</v>
      </c>
      <c r="O298" s="9">
        <f t="shared" si="33"/>
        <v>935</v>
      </c>
      <c r="P298" s="9">
        <f t="shared" si="34"/>
        <v>1177</v>
      </c>
      <c r="Q298" s="9">
        <f t="shared" si="35"/>
        <v>1400</v>
      </c>
    </row>
    <row r="299" spans="1:17" x14ac:dyDescent="0.2">
      <c r="A299" s="14" t="s">
        <v>305</v>
      </c>
      <c r="B299" s="9">
        <v>1671</v>
      </c>
      <c r="C299" s="9">
        <v>1671</v>
      </c>
      <c r="D299" s="9">
        <v>1671</v>
      </c>
      <c r="E299" s="9">
        <v>1672.1079681826061</v>
      </c>
      <c r="F299" s="9">
        <v>1675.4318727304242</v>
      </c>
      <c r="G299" s="9">
        <v>1678.4233868234603</v>
      </c>
      <c r="H299" s="9">
        <v>1681.1933072799752</v>
      </c>
      <c r="J299" s="14" t="s">
        <v>305</v>
      </c>
      <c r="K299" s="9">
        <f t="shared" si="29"/>
        <v>1671</v>
      </c>
      <c r="L299" s="9">
        <f t="shared" si="30"/>
        <v>1671</v>
      </c>
      <c r="M299" s="9">
        <f t="shared" si="31"/>
        <v>1671</v>
      </c>
      <c r="N299" s="9">
        <f t="shared" si="32"/>
        <v>1672</v>
      </c>
      <c r="O299" s="9">
        <f t="shared" si="33"/>
        <v>1675</v>
      </c>
      <c r="P299" s="9">
        <f t="shared" si="34"/>
        <v>1678</v>
      </c>
      <c r="Q299" s="9">
        <f t="shared" si="35"/>
        <v>1681</v>
      </c>
    </row>
    <row r="300" spans="1:17" x14ac:dyDescent="0.2">
      <c r="A300" s="14" t="s">
        <v>306</v>
      </c>
      <c r="B300" s="9">
        <v>277</v>
      </c>
      <c r="C300" s="9">
        <v>277</v>
      </c>
      <c r="D300" s="9">
        <v>277</v>
      </c>
      <c r="E300" s="9">
        <v>277.91083728843046</v>
      </c>
      <c r="F300" s="9">
        <v>280.64334915372172</v>
      </c>
      <c r="G300" s="9">
        <v>283.10260983248384</v>
      </c>
      <c r="H300" s="9">
        <v>285.37970305355987</v>
      </c>
      <c r="J300" s="14" t="s">
        <v>306</v>
      </c>
      <c r="K300" s="9">
        <f t="shared" si="29"/>
        <v>277</v>
      </c>
      <c r="L300" s="9">
        <f t="shared" si="30"/>
        <v>277</v>
      </c>
      <c r="M300" s="9">
        <f t="shared" si="31"/>
        <v>277</v>
      </c>
      <c r="N300" s="9">
        <f t="shared" si="32"/>
        <v>278</v>
      </c>
      <c r="O300" s="9">
        <f t="shared" si="33"/>
        <v>281</v>
      </c>
      <c r="P300" s="9">
        <f t="shared" si="34"/>
        <v>283</v>
      </c>
      <c r="Q300" s="9">
        <f t="shared" si="35"/>
        <v>285</v>
      </c>
    </row>
    <row r="301" spans="1:17" x14ac:dyDescent="0.2">
      <c r="A301" s="14" t="s">
        <v>307</v>
      </c>
      <c r="B301" s="9">
        <v>2647</v>
      </c>
      <c r="C301" s="9">
        <v>2649.529126213592</v>
      </c>
      <c r="D301" s="9">
        <v>2649.529126213592</v>
      </c>
      <c r="E301" s="9">
        <v>2701.9607931876867</v>
      </c>
      <c r="F301" s="9">
        <v>2859.2557941099694</v>
      </c>
      <c r="G301" s="9">
        <v>3000.8212949400236</v>
      </c>
      <c r="H301" s="9">
        <v>3131.9004623752594</v>
      </c>
      <c r="J301" s="14" t="s">
        <v>307</v>
      </c>
      <c r="K301" s="9">
        <f t="shared" si="29"/>
        <v>2647</v>
      </c>
      <c r="L301" s="9">
        <f t="shared" si="30"/>
        <v>2650</v>
      </c>
      <c r="M301" s="9">
        <f t="shared" si="31"/>
        <v>2650</v>
      </c>
      <c r="N301" s="9">
        <f t="shared" si="32"/>
        <v>2702</v>
      </c>
      <c r="O301" s="9">
        <f t="shared" si="33"/>
        <v>2859</v>
      </c>
      <c r="P301" s="9">
        <f t="shared" si="34"/>
        <v>3001</v>
      </c>
      <c r="Q301" s="9">
        <f t="shared" si="35"/>
        <v>3132</v>
      </c>
    </row>
    <row r="302" spans="1:17" x14ac:dyDescent="0.2">
      <c r="A302" s="14" t="s">
        <v>308</v>
      </c>
      <c r="B302" s="9">
        <v>297</v>
      </c>
      <c r="C302" s="9">
        <v>297.92523364485982</v>
      </c>
      <c r="D302" s="9">
        <v>299.77570093457945</v>
      </c>
      <c r="E302" s="9">
        <v>439.07449288620518</v>
      </c>
      <c r="F302" s="9">
        <v>851.41946687192342</v>
      </c>
      <c r="G302" s="9">
        <v>1222.52994345907</v>
      </c>
      <c r="H302" s="9">
        <v>1566.1507551138354</v>
      </c>
      <c r="J302" s="14" t="s">
        <v>308</v>
      </c>
      <c r="K302" s="9">
        <f t="shared" si="29"/>
        <v>297</v>
      </c>
      <c r="L302" s="9">
        <f t="shared" si="30"/>
        <v>298</v>
      </c>
      <c r="M302" s="9">
        <f t="shared" si="31"/>
        <v>300</v>
      </c>
      <c r="N302" s="9">
        <f t="shared" si="32"/>
        <v>439</v>
      </c>
      <c r="O302" s="9">
        <f t="shared" si="33"/>
        <v>851</v>
      </c>
      <c r="P302" s="9">
        <f t="shared" si="34"/>
        <v>1223</v>
      </c>
      <c r="Q302" s="9">
        <f t="shared" si="35"/>
        <v>1566</v>
      </c>
    </row>
    <row r="303" spans="1:17" x14ac:dyDescent="0.2">
      <c r="A303" s="14" t="s">
        <v>309</v>
      </c>
      <c r="B303" s="9">
        <v>638</v>
      </c>
      <c r="C303" s="9">
        <v>638.85408299866128</v>
      </c>
      <c r="D303" s="9">
        <v>640.56224899598396</v>
      </c>
      <c r="E303" s="9">
        <v>653.00417281279681</v>
      </c>
      <c r="F303" s="9">
        <v>685.20544627126776</v>
      </c>
      <c r="G303" s="9">
        <v>714.18659238389159</v>
      </c>
      <c r="H303" s="9">
        <v>741.02098693261735</v>
      </c>
      <c r="J303" s="14" t="s">
        <v>309</v>
      </c>
      <c r="K303" s="9">
        <f t="shared" si="29"/>
        <v>638</v>
      </c>
      <c r="L303" s="9">
        <f t="shared" si="30"/>
        <v>639</v>
      </c>
      <c r="M303" s="9">
        <f t="shared" si="31"/>
        <v>641</v>
      </c>
      <c r="N303" s="9">
        <f t="shared" si="32"/>
        <v>653</v>
      </c>
      <c r="O303" s="9">
        <f t="shared" si="33"/>
        <v>685</v>
      </c>
      <c r="P303" s="9">
        <f t="shared" si="34"/>
        <v>714</v>
      </c>
      <c r="Q303" s="9">
        <f t="shared" si="35"/>
        <v>741</v>
      </c>
    </row>
    <row r="304" spans="1:17" x14ac:dyDescent="0.2">
      <c r="A304" s="14" t="s">
        <v>310</v>
      </c>
      <c r="B304" s="9">
        <v>529</v>
      </c>
      <c r="C304" s="9">
        <v>529</v>
      </c>
      <c r="D304" s="9">
        <v>529</v>
      </c>
      <c r="E304" s="9">
        <v>541.62725677411686</v>
      </c>
      <c r="F304" s="9">
        <v>579.50902709646732</v>
      </c>
      <c r="G304" s="9">
        <v>613.60262038658266</v>
      </c>
      <c r="H304" s="9">
        <v>645.17076232187458</v>
      </c>
      <c r="J304" s="14" t="s">
        <v>310</v>
      </c>
      <c r="K304" s="9">
        <f t="shared" si="29"/>
        <v>529</v>
      </c>
      <c r="L304" s="9">
        <f t="shared" si="30"/>
        <v>529</v>
      </c>
      <c r="M304" s="9">
        <f t="shared" si="31"/>
        <v>529</v>
      </c>
      <c r="N304" s="9">
        <f t="shared" si="32"/>
        <v>542</v>
      </c>
      <c r="O304" s="9">
        <f t="shared" si="33"/>
        <v>580</v>
      </c>
      <c r="P304" s="9">
        <f t="shared" si="34"/>
        <v>614</v>
      </c>
      <c r="Q304" s="9">
        <f t="shared" si="35"/>
        <v>645</v>
      </c>
    </row>
    <row r="305" spans="1:17" x14ac:dyDescent="0.2">
      <c r="A305" s="14" t="s">
        <v>311</v>
      </c>
      <c r="B305" s="9">
        <v>475</v>
      </c>
      <c r="C305" s="9">
        <v>884.74919614147916</v>
      </c>
      <c r="D305" s="9">
        <v>1080.2475884244373</v>
      </c>
      <c r="E305" s="9">
        <v>1301.5031852411207</v>
      </c>
      <c r="F305" s="9">
        <v>1378.7747988422959</v>
      </c>
      <c r="G305" s="9">
        <v>1448.3192510833537</v>
      </c>
      <c r="H305" s="9">
        <v>1512.7122624176664</v>
      </c>
      <c r="J305" s="14" t="s">
        <v>311</v>
      </c>
      <c r="K305" s="9">
        <f t="shared" si="29"/>
        <v>475</v>
      </c>
      <c r="L305" s="9">
        <f t="shared" si="30"/>
        <v>885</v>
      </c>
      <c r="M305" s="9">
        <f t="shared" si="31"/>
        <v>1080</v>
      </c>
      <c r="N305" s="9">
        <f t="shared" si="32"/>
        <v>1302</v>
      </c>
      <c r="O305" s="9">
        <f t="shared" si="33"/>
        <v>1379</v>
      </c>
      <c r="P305" s="9">
        <f t="shared" si="34"/>
        <v>1448</v>
      </c>
      <c r="Q305" s="9">
        <f t="shared" si="35"/>
        <v>1513</v>
      </c>
    </row>
    <row r="306" spans="1:17" x14ac:dyDescent="0.2">
      <c r="A306" s="14" t="s">
        <v>312</v>
      </c>
      <c r="B306" s="9">
        <v>5825</v>
      </c>
      <c r="C306" s="9">
        <v>5824.9999999999991</v>
      </c>
      <c r="D306" s="9">
        <v>5824.9999999999991</v>
      </c>
      <c r="E306" s="9">
        <v>5848.5969109336756</v>
      </c>
      <c r="F306" s="9">
        <v>5919.3876437347035</v>
      </c>
      <c r="G306" s="9">
        <v>5983.0993032556289</v>
      </c>
      <c r="H306" s="9">
        <v>6042.0915805898185</v>
      </c>
      <c r="J306" s="14" t="s">
        <v>312</v>
      </c>
      <c r="K306" s="9">
        <f t="shared" si="29"/>
        <v>5825</v>
      </c>
      <c r="L306" s="9">
        <f t="shared" si="30"/>
        <v>5825</v>
      </c>
      <c r="M306" s="9">
        <f t="shared" si="31"/>
        <v>5825</v>
      </c>
      <c r="N306" s="9">
        <f t="shared" si="32"/>
        <v>5849</v>
      </c>
      <c r="O306" s="9">
        <f t="shared" si="33"/>
        <v>5919</v>
      </c>
      <c r="P306" s="9">
        <f t="shared" si="34"/>
        <v>5983</v>
      </c>
      <c r="Q306" s="9">
        <f t="shared" si="35"/>
        <v>6042</v>
      </c>
    </row>
    <row r="307" spans="1:17" x14ac:dyDescent="0.2">
      <c r="A307" s="14" t="s">
        <v>313</v>
      </c>
      <c r="B307" s="9">
        <v>1183</v>
      </c>
      <c r="C307" s="9">
        <v>1183</v>
      </c>
      <c r="D307" s="9">
        <v>1183</v>
      </c>
      <c r="E307" s="9">
        <v>1189.0832443081397</v>
      </c>
      <c r="F307" s="9">
        <v>1207.3329772325583</v>
      </c>
      <c r="G307" s="9">
        <v>1223.7577368645352</v>
      </c>
      <c r="H307" s="9">
        <v>1238.9658476348841</v>
      </c>
      <c r="J307" s="14" t="s">
        <v>313</v>
      </c>
      <c r="K307" s="9">
        <f t="shared" si="29"/>
        <v>1183</v>
      </c>
      <c r="L307" s="9">
        <f t="shared" si="30"/>
        <v>1183</v>
      </c>
      <c r="M307" s="9">
        <f t="shared" si="31"/>
        <v>1183</v>
      </c>
      <c r="N307" s="9">
        <f t="shared" si="32"/>
        <v>1189</v>
      </c>
      <c r="O307" s="9">
        <f t="shared" si="33"/>
        <v>1207</v>
      </c>
      <c r="P307" s="9">
        <f t="shared" si="34"/>
        <v>1224</v>
      </c>
      <c r="Q307" s="9">
        <f t="shared" si="35"/>
        <v>1239</v>
      </c>
    </row>
    <row r="308" spans="1:17" x14ac:dyDescent="0.2">
      <c r="A308" s="14" t="s">
        <v>314</v>
      </c>
      <c r="B308" s="9">
        <v>2038</v>
      </c>
      <c r="C308" s="9">
        <v>2038.0000000000002</v>
      </c>
      <c r="D308" s="9">
        <v>2038.0000000000002</v>
      </c>
      <c r="E308" s="9">
        <v>2040.1288289908355</v>
      </c>
      <c r="F308" s="9">
        <v>2046.5153159633412</v>
      </c>
      <c r="G308" s="9">
        <v>2052.2631542385966</v>
      </c>
      <c r="H308" s="9">
        <v>2057.5852267156847</v>
      </c>
      <c r="J308" s="14" t="s">
        <v>314</v>
      </c>
      <c r="K308" s="9">
        <f t="shared" si="29"/>
        <v>2038</v>
      </c>
      <c r="L308" s="9">
        <f t="shared" si="30"/>
        <v>2038</v>
      </c>
      <c r="M308" s="9">
        <f t="shared" si="31"/>
        <v>2038</v>
      </c>
      <c r="N308" s="9">
        <f t="shared" si="32"/>
        <v>2040</v>
      </c>
      <c r="O308" s="9">
        <f t="shared" si="33"/>
        <v>2047</v>
      </c>
      <c r="P308" s="9">
        <f t="shared" si="34"/>
        <v>2052</v>
      </c>
      <c r="Q308" s="9">
        <f t="shared" si="35"/>
        <v>2058</v>
      </c>
    </row>
    <row r="309" spans="1:17" x14ac:dyDescent="0.2">
      <c r="A309" s="14" t="s">
        <v>315</v>
      </c>
      <c r="B309" s="9">
        <v>3005</v>
      </c>
      <c r="C309" s="9">
        <v>3007.5399305555552</v>
      </c>
      <c r="D309" s="9">
        <v>3007.5399305555552</v>
      </c>
      <c r="E309" s="9">
        <v>3054.4662122428731</v>
      </c>
      <c r="F309" s="9">
        <v>3195.2450573048263</v>
      </c>
      <c r="G309" s="9">
        <v>3321.9460178605837</v>
      </c>
      <c r="H309" s="9">
        <v>3439.2617220788779</v>
      </c>
      <c r="J309" s="14" t="s">
        <v>315</v>
      </c>
      <c r="K309" s="9">
        <f t="shared" si="29"/>
        <v>3005</v>
      </c>
      <c r="L309" s="9">
        <f t="shared" si="30"/>
        <v>3008</v>
      </c>
      <c r="M309" s="9">
        <f t="shared" si="31"/>
        <v>3008</v>
      </c>
      <c r="N309" s="9">
        <f t="shared" si="32"/>
        <v>3054</v>
      </c>
      <c r="O309" s="9">
        <f t="shared" si="33"/>
        <v>3195</v>
      </c>
      <c r="P309" s="9">
        <f t="shared" si="34"/>
        <v>3322</v>
      </c>
      <c r="Q309" s="9">
        <f t="shared" si="35"/>
        <v>3439</v>
      </c>
    </row>
    <row r="310" spans="1:17" x14ac:dyDescent="0.2">
      <c r="A310" s="14" t="s">
        <v>316</v>
      </c>
      <c r="B310" s="9">
        <v>1239</v>
      </c>
      <c r="C310" s="9">
        <v>1239</v>
      </c>
      <c r="D310" s="9">
        <v>1239</v>
      </c>
      <c r="E310" s="9">
        <v>1243.7176958567925</v>
      </c>
      <c r="F310" s="9">
        <v>1257.8707834271697</v>
      </c>
      <c r="G310" s="9">
        <v>1270.6085622405092</v>
      </c>
      <c r="H310" s="9">
        <v>1282.4028018824902</v>
      </c>
      <c r="J310" s="14" t="s">
        <v>316</v>
      </c>
      <c r="K310" s="9">
        <f t="shared" si="29"/>
        <v>1239</v>
      </c>
      <c r="L310" s="9">
        <f t="shared" si="30"/>
        <v>1239</v>
      </c>
      <c r="M310" s="9">
        <f t="shared" si="31"/>
        <v>1239</v>
      </c>
      <c r="N310" s="9">
        <f t="shared" si="32"/>
        <v>1244</v>
      </c>
      <c r="O310" s="9">
        <f t="shared" si="33"/>
        <v>1258</v>
      </c>
      <c r="P310" s="9">
        <f t="shared" si="34"/>
        <v>1271</v>
      </c>
      <c r="Q310" s="9">
        <f t="shared" si="35"/>
        <v>1282</v>
      </c>
    </row>
    <row r="311" spans="1:17" x14ac:dyDescent="0.2">
      <c r="A311" s="14" t="s">
        <v>317</v>
      </c>
      <c r="B311" s="9">
        <v>2224</v>
      </c>
      <c r="C311" s="9">
        <v>2224</v>
      </c>
      <c r="D311" s="9">
        <v>2224</v>
      </c>
      <c r="E311" s="9">
        <v>2310.1485487318969</v>
      </c>
      <c r="F311" s="9">
        <v>2568.5941949275871</v>
      </c>
      <c r="G311" s="9">
        <v>2801.1952765037086</v>
      </c>
      <c r="H311" s="9">
        <v>3016.5666483334503</v>
      </c>
      <c r="J311" s="14" t="s">
        <v>317</v>
      </c>
      <c r="K311" s="9">
        <f t="shared" si="29"/>
        <v>2224</v>
      </c>
      <c r="L311" s="9">
        <f t="shared" si="30"/>
        <v>2224</v>
      </c>
      <c r="M311" s="9">
        <f t="shared" si="31"/>
        <v>2224</v>
      </c>
      <c r="N311" s="9">
        <f t="shared" si="32"/>
        <v>2310</v>
      </c>
      <c r="O311" s="9">
        <f t="shared" si="33"/>
        <v>2569</v>
      </c>
      <c r="P311" s="9">
        <f t="shared" si="34"/>
        <v>2801</v>
      </c>
      <c r="Q311" s="9">
        <f t="shared" si="35"/>
        <v>3017</v>
      </c>
    </row>
    <row r="312" spans="1:17" x14ac:dyDescent="0.2">
      <c r="A312" s="14" t="s">
        <v>318</v>
      </c>
      <c r="B312" s="9">
        <v>651</v>
      </c>
      <c r="C312" s="9">
        <v>651</v>
      </c>
      <c r="D312" s="9">
        <v>651</v>
      </c>
      <c r="E312" s="9">
        <v>834.0079685126567</v>
      </c>
      <c r="F312" s="9">
        <v>1383.0318740506266</v>
      </c>
      <c r="G312" s="9">
        <v>1877.1533890347991</v>
      </c>
      <c r="H312" s="9">
        <v>2334.6733103164406</v>
      </c>
      <c r="J312" s="14" t="s">
        <v>318</v>
      </c>
      <c r="K312" s="9">
        <f t="shared" si="29"/>
        <v>651</v>
      </c>
      <c r="L312" s="9">
        <f t="shared" si="30"/>
        <v>651</v>
      </c>
      <c r="M312" s="9">
        <f t="shared" si="31"/>
        <v>651</v>
      </c>
      <c r="N312" s="9">
        <f t="shared" si="32"/>
        <v>834</v>
      </c>
      <c r="O312" s="9">
        <f t="shared" si="33"/>
        <v>1383</v>
      </c>
      <c r="P312" s="9">
        <f t="shared" si="34"/>
        <v>1877</v>
      </c>
      <c r="Q312" s="9">
        <f t="shared" si="35"/>
        <v>2335</v>
      </c>
    </row>
    <row r="313" spans="1:17" x14ac:dyDescent="0.2">
      <c r="A313" s="14" t="s">
        <v>319</v>
      </c>
      <c r="B313" s="9">
        <v>651</v>
      </c>
      <c r="C313" s="9">
        <v>651</v>
      </c>
      <c r="D313" s="9">
        <v>651</v>
      </c>
      <c r="E313" s="9">
        <v>875.50467110046009</v>
      </c>
      <c r="F313" s="9">
        <v>1549.0186844018403</v>
      </c>
      <c r="G313" s="9">
        <v>2155.1812963730827</v>
      </c>
      <c r="H313" s="9">
        <v>2716.4429741242329</v>
      </c>
      <c r="J313" s="14" t="s">
        <v>319</v>
      </c>
      <c r="K313" s="9">
        <f t="shared" si="29"/>
        <v>651</v>
      </c>
      <c r="L313" s="9">
        <f t="shared" si="30"/>
        <v>651</v>
      </c>
      <c r="M313" s="9">
        <f t="shared" si="31"/>
        <v>651</v>
      </c>
      <c r="N313" s="9">
        <f t="shared" si="32"/>
        <v>876</v>
      </c>
      <c r="O313" s="9">
        <f t="shared" si="33"/>
        <v>1549</v>
      </c>
      <c r="P313" s="9">
        <f t="shared" si="34"/>
        <v>2155</v>
      </c>
      <c r="Q313" s="9">
        <f t="shared" si="35"/>
        <v>2716</v>
      </c>
    </row>
    <row r="314" spans="1:17" x14ac:dyDescent="0.2">
      <c r="A314" s="14" t="s">
        <v>320</v>
      </c>
      <c r="B314" s="9">
        <v>1545</v>
      </c>
      <c r="C314" s="9">
        <v>1545</v>
      </c>
      <c r="D314" s="9">
        <v>1545</v>
      </c>
      <c r="E314" s="9">
        <v>1545.3196982865659</v>
      </c>
      <c r="F314" s="9">
        <v>1546.2787931462631</v>
      </c>
      <c r="G314" s="9">
        <v>1547.1419785199905</v>
      </c>
      <c r="H314" s="9">
        <v>1547.9412242364047</v>
      </c>
      <c r="J314" s="14" t="s">
        <v>320</v>
      </c>
      <c r="K314" s="9">
        <f t="shared" si="29"/>
        <v>1545</v>
      </c>
      <c r="L314" s="9">
        <f t="shared" si="30"/>
        <v>1545</v>
      </c>
      <c r="M314" s="9">
        <f t="shared" si="31"/>
        <v>1545</v>
      </c>
      <c r="N314" s="9">
        <f t="shared" si="32"/>
        <v>1545</v>
      </c>
      <c r="O314" s="9">
        <f t="shared" si="33"/>
        <v>1546</v>
      </c>
      <c r="P314" s="9">
        <f t="shared" si="34"/>
        <v>1547</v>
      </c>
      <c r="Q314" s="9">
        <f t="shared" si="35"/>
        <v>1548</v>
      </c>
    </row>
    <row r="315" spans="1:17" x14ac:dyDescent="0.2">
      <c r="A315" s="14" t="s">
        <v>321</v>
      </c>
      <c r="B315" s="9">
        <v>1376</v>
      </c>
      <c r="C315" s="9">
        <v>1487.3262260127931</v>
      </c>
      <c r="D315" s="9">
        <v>1601.5820895522388</v>
      </c>
      <c r="E315" s="9">
        <v>1640.0044076017291</v>
      </c>
      <c r="F315" s="9">
        <v>1667.382235950626</v>
      </c>
      <c r="G315" s="9">
        <v>1692.0222814646331</v>
      </c>
      <c r="H315" s="9">
        <v>1714.8371384220472</v>
      </c>
      <c r="J315" s="14" t="s">
        <v>321</v>
      </c>
      <c r="K315" s="9">
        <f t="shared" si="29"/>
        <v>1376</v>
      </c>
      <c r="L315" s="9">
        <f t="shared" si="30"/>
        <v>1487</v>
      </c>
      <c r="M315" s="9">
        <f t="shared" si="31"/>
        <v>1602</v>
      </c>
      <c r="N315" s="9">
        <f t="shared" si="32"/>
        <v>1640</v>
      </c>
      <c r="O315" s="9">
        <f t="shared" si="33"/>
        <v>1667</v>
      </c>
      <c r="P315" s="9">
        <f t="shared" si="34"/>
        <v>1692</v>
      </c>
      <c r="Q315" s="9">
        <f t="shared" si="35"/>
        <v>1715</v>
      </c>
    </row>
    <row r="316" spans="1:17" x14ac:dyDescent="0.2">
      <c r="A316" s="14" t="s">
        <v>322</v>
      </c>
      <c r="B316" s="9">
        <v>2429</v>
      </c>
      <c r="C316" s="9">
        <v>2429</v>
      </c>
      <c r="D316" s="9">
        <v>2429</v>
      </c>
      <c r="E316" s="9">
        <v>2461.4676976375017</v>
      </c>
      <c r="F316" s="9">
        <v>2558.8707905500073</v>
      </c>
      <c r="G316" s="9">
        <v>2646.533574171262</v>
      </c>
      <c r="H316" s="9">
        <v>2727.7028182650165</v>
      </c>
      <c r="J316" s="14" t="s">
        <v>322</v>
      </c>
      <c r="K316" s="9">
        <f t="shared" si="29"/>
        <v>2429</v>
      </c>
      <c r="L316" s="9">
        <f t="shared" si="30"/>
        <v>2429</v>
      </c>
      <c r="M316" s="9">
        <f t="shared" si="31"/>
        <v>2429</v>
      </c>
      <c r="N316" s="9">
        <f t="shared" si="32"/>
        <v>2461</v>
      </c>
      <c r="O316" s="9">
        <f t="shared" si="33"/>
        <v>2559</v>
      </c>
      <c r="P316" s="9">
        <f t="shared" si="34"/>
        <v>2647</v>
      </c>
      <c r="Q316" s="9">
        <f t="shared" si="35"/>
        <v>2728</v>
      </c>
    </row>
    <row r="317" spans="1:17" x14ac:dyDescent="0.2">
      <c r="A317" s="14" t="s">
        <v>323</v>
      </c>
      <c r="B317" s="9">
        <v>2721</v>
      </c>
      <c r="C317" s="9">
        <v>2881.0065040650402</v>
      </c>
      <c r="D317" s="9">
        <v>3201.0195121951219</v>
      </c>
      <c r="E317" s="9">
        <v>3522.4451615643893</v>
      </c>
      <c r="F317" s="9">
        <v>3526.6830852819494</v>
      </c>
      <c r="G317" s="9">
        <v>3530.4972166277535</v>
      </c>
      <c r="H317" s="9">
        <v>3534.0288197257196</v>
      </c>
      <c r="J317" s="14" t="s">
        <v>323</v>
      </c>
      <c r="K317" s="9">
        <f t="shared" si="29"/>
        <v>2721</v>
      </c>
      <c r="L317" s="9">
        <f t="shared" si="30"/>
        <v>2881</v>
      </c>
      <c r="M317" s="9">
        <f t="shared" si="31"/>
        <v>3201</v>
      </c>
      <c r="N317" s="9">
        <f t="shared" si="32"/>
        <v>3522</v>
      </c>
      <c r="O317" s="9">
        <f t="shared" si="33"/>
        <v>3527</v>
      </c>
      <c r="P317" s="9">
        <f t="shared" si="34"/>
        <v>3530</v>
      </c>
      <c r="Q317" s="9">
        <f t="shared" si="35"/>
        <v>3534</v>
      </c>
    </row>
    <row r="318" spans="1:17" x14ac:dyDescent="0.2">
      <c r="A318" s="14" t="s">
        <v>324</v>
      </c>
      <c r="B318" s="9">
        <v>19</v>
      </c>
      <c r="C318" s="9">
        <v>19</v>
      </c>
      <c r="D318" s="9">
        <v>19</v>
      </c>
      <c r="E318" s="9">
        <v>61.093342377328135</v>
      </c>
      <c r="F318" s="9">
        <v>187.37336950931254</v>
      </c>
      <c r="G318" s="9">
        <v>301.02539392809854</v>
      </c>
      <c r="H318" s="9">
        <v>406.2587498714189</v>
      </c>
      <c r="J318" s="14" t="s">
        <v>324</v>
      </c>
      <c r="K318" s="9">
        <f t="shared" si="29"/>
        <v>19</v>
      </c>
      <c r="L318" s="9">
        <f t="shared" si="30"/>
        <v>19</v>
      </c>
      <c r="M318" s="9">
        <f t="shared" si="31"/>
        <v>19</v>
      </c>
      <c r="N318" s="9">
        <f t="shared" si="32"/>
        <v>61</v>
      </c>
      <c r="O318" s="9">
        <f t="shared" si="33"/>
        <v>187</v>
      </c>
      <c r="P318" s="9">
        <f t="shared" si="34"/>
        <v>301</v>
      </c>
      <c r="Q318" s="9">
        <f t="shared" si="35"/>
        <v>406</v>
      </c>
    </row>
    <row r="319" spans="1:17" x14ac:dyDescent="0.2">
      <c r="A319" s="14" t="s">
        <v>325</v>
      </c>
      <c r="B319" s="9">
        <v>14</v>
      </c>
      <c r="C319" s="9">
        <v>107.33333333333333</v>
      </c>
      <c r="D319" s="9">
        <v>294</v>
      </c>
      <c r="E319" s="9">
        <v>546.23292168962325</v>
      </c>
      <c r="F319" s="9">
        <v>742.93168675849279</v>
      </c>
      <c r="G319" s="9">
        <v>919.96057532047553</v>
      </c>
      <c r="H319" s="9">
        <v>1083.8762128778669</v>
      </c>
      <c r="J319" s="14" t="s">
        <v>325</v>
      </c>
      <c r="K319" s="9">
        <f t="shared" si="29"/>
        <v>14</v>
      </c>
      <c r="L319" s="9">
        <f t="shared" si="30"/>
        <v>107</v>
      </c>
      <c r="M319" s="9">
        <f t="shared" si="31"/>
        <v>294</v>
      </c>
      <c r="N319" s="9">
        <f t="shared" si="32"/>
        <v>546</v>
      </c>
      <c r="O319" s="9">
        <f t="shared" si="33"/>
        <v>743</v>
      </c>
      <c r="P319" s="9">
        <f t="shared" si="34"/>
        <v>920</v>
      </c>
      <c r="Q319" s="9">
        <f t="shared" si="35"/>
        <v>1084</v>
      </c>
    </row>
    <row r="320" spans="1:17" x14ac:dyDescent="0.2">
      <c r="A320" s="14" t="s">
        <v>326</v>
      </c>
      <c r="B320" s="9">
        <v>1405</v>
      </c>
      <c r="C320" s="9">
        <v>1405</v>
      </c>
      <c r="D320" s="9">
        <v>1405</v>
      </c>
      <c r="E320" s="9">
        <v>1462.3185015348893</v>
      </c>
      <c r="F320" s="9">
        <v>1634.2740061395573</v>
      </c>
      <c r="G320" s="9">
        <v>1789.0339602837585</v>
      </c>
      <c r="H320" s="9">
        <v>1932.330214120982</v>
      </c>
      <c r="J320" s="14" t="s">
        <v>326</v>
      </c>
      <c r="K320" s="9">
        <f t="shared" si="29"/>
        <v>1405</v>
      </c>
      <c r="L320" s="9">
        <f t="shared" si="30"/>
        <v>1405</v>
      </c>
      <c r="M320" s="9">
        <f t="shared" si="31"/>
        <v>1405</v>
      </c>
      <c r="N320" s="9">
        <f t="shared" si="32"/>
        <v>1462</v>
      </c>
      <c r="O320" s="9">
        <f t="shared" si="33"/>
        <v>1634</v>
      </c>
      <c r="P320" s="9">
        <f t="shared" si="34"/>
        <v>1789</v>
      </c>
      <c r="Q320" s="9">
        <f t="shared" si="35"/>
        <v>1932</v>
      </c>
    </row>
    <row r="321" spans="1:17" x14ac:dyDescent="0.2">
      <c r="A321" s="14" t="s">
        <v>327</v>
      </c>
      <c r="B321" s="9">
        <v>911</v>
      </c>
      <c r="C321" s="9">
        <v>919.27272727272737</v>
      </c>
      <c r="D321" s="9">
        <v>919.27272727272737</v>
      </c>
      <c r="E321" s="9">
        <v>924.30822294970585</v>
      </c>
      <c r="F321" s="9">
        <v>939.41470998064153</v>
      </c>
      <c r="G321" s="9">
        <v>953.01054830848364</v>
      </c>
      <c r="H321" s="9">
        <v>965.5992875009299</v>
      </c>
      <c r="J321" s="14" t="s">
        <v>327</v>
      </c>
      <c r="K321" s="9">
        <f t="shared" si="29"/>
        <v>911</v>
      </c>
      <c r="L321" s="9">
        <f t="shared" si="30"/>
        <v>919</v>
      </c>
      <c r="M321" s="9">
        <f t="shared" si="31"/>
        <v>919</v>
      </c>
      <c r="N321" s="9">
        <f t="shared" si="32"/>
        <v>924</v>
      </c>
      <c r="O321" s="9">
        <f t="shared" si="33"/>
        <v>939</v>
      </c>
      <c r="P321" s="9">
        <f t="shared" si="34"/>
        <v>953</v>
      </c>
      <c r="Q321" s="9">
        <f t="shared" si="35"/>
        <v>966</v>
      </c>
    </row>
    <row r="322" spans="1:17" x14ac:dyDescent="0.2">
      <c r="A322" s="14" t="s">
        <v>328</v>
      </c>
      <c r="B322" s="9">
        <v>3017</v>
      </c>
      <c r="C322" s="9">
        <v>3017</v>
      </c>
      <c r="D322" s="9">
        <v>3017</v>
      </c>
      <c r="E322" s="9">
        <v>3111.302979954673</v>
      </c>
      <c r="F322" s="9">
        <v>3394.211919818692</v>
      </c>
      <c r="G322" s="9">
        <v>3648.8299656963086</v>
      </c>
      <c r="H322" s="9">
        <v>3884.5874155829911</v>
      </c>
      <c r="J322" s="14" t="s">
        <v>328</v>
      </c>
      <c r="K322" s="9">
        <f t="shared" si="29"/>
        <v>3017</v>
      </c>
      <c r="L322" s="9">
        <f t="shared" si="30"/>
        <v>3017</v>
      </c>
      <c r="M322" s="9">
        <f t="shared" si="31"/>
        <v>3017</v>
      </c>
      <c r="N322" s="9">
        <f t="shared" si="32"/>
        <v>3111</v>
      </c>
      <c r="O322" s="9">
        <f t="shared" si="33"/>
        <v>3394</v>
      </c>
      <c r="P322" s="9">
        <f t="shared" si="34"/>
        <v>3649</v>
      </c>
      <c r="Q322" s="9">
        <f t="shared" si="35"/>
        <v>3885</v>
      </c>
    </row>
    <row r="323" spans="1:17" x14ac:dyDescent="0.2">
      <c r="A323" s="14" t="s">
        <v>329</v>
      </c>
      <c r="B323" s="9">
        <v>3256</v>
      </c>
      <c r="C323" s="9">
        <v>3311.7103499627701</v>
      </c>
      <c r="D323" s="9">
        <v>3423.1310498883099</v>
      </c>
      <c r="E323" s="9">
        <v>3556.9272295509172</v>
      </c>
      <c r="F323" s="9">
        <v>3624.0536687621184</v>
      </c>
      <c r="G323" s="9">
        <v>3684.4674640521994</v>
      </c>
      <c r="H323" s="9">
        <v>3740.4061633948677</v>
      </c>
      <c r="J323" s="14" t="s">
        <v>329</v>
      </c>
      <c r="K323" s="9">
        <f t="shared" ref="K323:K386" si="36">ROUND(B323,0)</f>
        <v>3256</v>
      </c>
      <c r="L323" s="9">
        <f t="shared" ref="L323:L386" si="37">ROUND(C323,0)</f>
        <v>3312</v>
      </c>
      <c r="M323" s="9">
        <f t="shared" ref="M323:M386" si="38">ROUND(D323,0)</f>
        <v>3423</v>
      </c>
      <c r="N323" s="9">
        <f t="shared" ref="N323:N386" si="39">ROUND(E323,0)</f>
        <v>3557</v>
      </c>
      <c r="O323" s="9">
        <f t="shared" ref="O323:O386" si="40">ROUND(F323,0)</f>
        <v>3624</v>
      </c>
      <c r="P323" s="9">
        <f t="shared" ref="P323:P386" si="41">ROUND(G323,0)</f>
        <v>3684</v>
      </c>
      <c r="Q323" s="9">
        <f t="shared" ref="Q323:Q386" si="42">ROUND(H323,0)</f>
        <v>3740</v>
      </c>
    </row>
    <row r="324" spans="1:17" x14ac:dyDescent="0.2">
      <c r="A324" s="14" t="s">
        <v>330</v>
      </c>
      <c r="B324" s="9">
        <v>3775</v>
      </c>
      <c r="C324" s="9">
        <v>3797.2865576748413</v>
      </c>
      <c r="D324" s="9">
        <v>3841.8596730245231</v>
      </c>
      <c r="E324" s="9">
        <v>3887.8138935676088</v>
      </c>
      <c r="F324" s="9">
        <v>3891.9572091478185</v>
      </c>
      <c r="G324" s="9">
        <v>3895.6861931700073</v>
      </c>
      <c r="H324" s="9">
        <v>3899.1389561535157</v>
      </c>
      <c r="J324" s="14" t="s">
        <v>330</v>
      </c>
      <c r="K324" s="9">
        <f t="shared" si="36"/>
        <v>3775</v>
      </c>
      <c r="L324" s="9">
        <f t="shared" si="37"/>
        <v>3797</v>
      </c>
      <c r="M324" s="9">
        <f t="shared" si="38"/>
        <v>3842</v>
      </c>
      <c r="N324" s="9">
        <f t="shared" si="39"/>
        <v>3888</v>
      </c>
      <c r="O324" s="9">
        <f t="shared" si="40"/>
        <v>3892</v>
      </c>
      <c r="P324" s="9">
        <f t="shared" si="41"/>
        <v>3896</v>
      </c>
      <c r="Q324" s="9">
        <f t="shared" si="42"/>
        <v>3899</v>
      </c>
    </row>
    <row r="325" spans="1:17" x14ac:dyDescent="0.2">
      <c r="A325" s="14" t="s">
        <v>331</v>
      </c>
      <c r="B325" s="9">
        <v>891</v>
      </c>
      <c r="C325" s="9">
        <v>1168.9243902439025</v>
      </c>
      <c r="D325" s="9">
        <v>1724.7731707317073</v>
      </c>
      <c r="E325" s="9">
        <v>2301.4751767525781</v>
      </c>
      <c r="F325" s="9">
        <v>2364.0348533517763</v>
      </c>
      <c r="G325" s="9">
        <v>2420.338562291055</v>
      </c>
      <c r="H325" s="9">
        <v>2472.4716261237204</v>
      </c>
      <c r="J325" s="14" t="s">
        <v>331</v>
      </c>
      <c r="K325" s="9">
        <f t="shared" si="36"/>
        <v>891</v>
      </c>
      <c r="L325" s="9">
        <f t="shared" si="37"/>
        <v>1169</v>
      </c>
      <c r="M325" s="9">
        <f t="shared" si="38"/>
        <v>1725</v>
      </c>
      <c r="N325" s="9">
        <f t="shared" si="39"/>
        <v>2301</v>
      </c>
      <c r="O325" s="9">
        <f t="shared" si="40"/>
        <v>2364</v>
      </c>
      <c r="P325" s="9">
        <f t="shared" si="41"/>
        <v>2420</v>
      </c>
      <c r="Q325" s="9">
        <f t="shared" si="42"/>
        <v>2472</v>
      </c>
    </row>
    <row r="326" spans="1:17" x14ac:dyDescent="0.2">
      <c r="A326" s="14" t="s">
        <v>332</v>
      </c>
      <c r="B326" s="9">
        <v>501</v>
      </c>
      <c r="C326" s="9">
        <v>552</v>
      </c>
      <c r="D326" s="9">
        <v>552</v>
      </c>
      <c r="E326" s="9">
        <v>651.92685187921109</v>
      </c>
      <c r="F326" s="9">
        <v>951.70740751684423</v>
      </c>
      <c r="G326" s="9">
        <v>1221.5099075907142</v>
      </c>
      <c r="H326" s="9">
        <v>1471.3270372887418</v>
      </c>
      <c r="J326" s="14" t="s">
        <v>332</v>
      </c>
      <c r="K326" s="9">
        <f t="shared" si="36"/>
        <v>501</v>
      </c>
      <c r="L326" s="9">
        <f t="shared" si="37"/>
        <v>552</v>
      </c>
      <c r="M326" s="9">
        <f t="shared" si="38"/>
        <v>552</v>
      </c>
      <c r="N326" s="9">
        <f t="shared" si="39"/>
        <v>652</v>
      </c>
      <c r="O326" s="9">
        <f t="shared" si="40"/>
        <v>952</v>
      </c>
      <c r="P326" s="9">
        <f t="shared" si="41"/>
        <v>1222</v>
      </c>
      <c r="Q326" s="9">
        <f t="shared" si="42"/>
        <v>1471</v>
      </c>
    </row>
    <row r="327" spans="1:17" x14ac:dyDescent="0.2">
      <c r="A327" s="14" t="s">
        <v>333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J327" s="14" t="s">
        <v>333</v>
      </c>
      <c r="K327" s="9">
        <f t="shared" si="36"/>
        <v>0</v>
      </c>
      <c r="L327" s="9">
        <f t="shared" si="37"/>
        <v>0</v>
      </c>
      <c r="M327" s="9">
        <f t="shared" si="38"/>
        <v>0</v>
      </c>
      <c r="N327" s="9">
        <f t="shared" si="39"/>
        <v>0</v>
      </c>
      <c r="O327" s="9">
        <f t="shared" si="40"/>
        <v>0</v>
      </c>
      <c r="P327" s="9">
        <f t="shared" si="41"/>
        <v>0</v>
      </c>
      <c r="Q327" s="9">
        <f t="shared" si="42"/>
        <v>0</v>
      </c>
    </row>
    <row r="328" spans="1:17" x14ac:dyDescent="0.2">
      <c r="A328" s="14" t="s">
        <v>334</v>
      </c>
      <c r="B328" s="9">
        <v>1880</v>
      </c>
      <c r="C328" s="9">
        <v>2526.1563126252504</v>
      </c>
      <c r="D328" s="9">
        <v>2526.1563126252504</v>
      </c>
      <c r="E328" s="9">
        <v>2526.1563126252504</v>
      </c>
      <c r="F328" s="9">
        <v>2526.1563126252504</v>
      </c>
      <c r="G328" s="9">
        <v>2526.1563126252504</v>
      </c>
      <c r="H328" s="9">
        <v>2526.1563126252504</v>
      </c>
      <c r="J328" s="14" t="s">
        <v>334</v>
      </c>
      <c r="K328" s="9">
        <f t="shared" si="36"/>
        <v>1880</v>
      </c>
      <c r="L328" s="9">
        <f t="shared" si="37"/>
        <v>2526</v>
      </c>
      <c r="M328" s="9">
        <f t="shared" si="38"/>
        <v>2526</v>
      </c>
      <c r="N328" s="9">
        <f t="shared" si="39"/>
        <v>2526</v>
      </c>
      <c r="O328" s="9">
        <f t="shared" si="40"/>
        <v>2526</v>
      </c>
      <c r="P328" s="9">
        <f t="shared" si="41"/>
        <v>2526</v>
      </c>
      <c r="Q328" s="9">
        <f t="shared" si="42"/>
        <v>2526</v>
      </c>
    </row>
    <row r="329" spans="1:17" x14ac:dyDescent="0.2">
      <c r="A329" s="14" t="s">
        <v>335</v>
      </c>
      <c r="B329" s="9">
        <v>1421</v>
      </c>
      <c r="C329" s="9">
        <v>1421</v>
      </c>
      <c r="D329" s="9">
        <v>1421</v>
      </c>
      <c r="E329" s="9">
        <v>1427.5650339201243</v>
      </c>
      <c r="F329" s="9">
        <v>1447.2601356804973</v>
      </c>
      <c r="G329" s="9">
        <v>1464.9857272648333</v>
      </c>
      <c r="H329" s="9">
        <v>1481.3983120651444</v>
      </c>
      <c r="J329" s="14" t="s">
        <v>335</v>
      </c>
      <c r="K329" s="9">
        <f t="shared" si="36"/>
        <v>1421</v>
      </c>
      <c r="L329" s="9">
        <f t="shared" si="37"/>
        <v>1421</v>
      </c>
      <c r="M329" s="9">
        <f t="shared" si="38"/>
        <v>1421</v>
      </c>
      <c r="N329" s="9">
        <f t="shared" si="39"/>
        <v>1428</v>
      </c>
      <c r="O329" s="9">
        <f t="shared" si="40"/>
        <v>1447</v>
      </c>
      <c r="P329" s="9">
        <f t="shared" si="41"/>
        <v>1465</v>
      </c>
      <c r="Q329" s="9">
        <f t="shared" si="42"/>
        <v>1481</v>
      </c>
    </row>
    <row r="330" spans="1:17" x14ac:dyDescent="0.2">
      <c r="A330" s="14" t="s">
        <v>336</v>
      </c>
      <c r="B330" s="9">
        <v>1812</v>
      </c>
      <c r="C330" s="9">
        <v>2213.6446700507613</v>
      </c>
      <c r="D330" s="9">
        <v>2560.7147208121828</v>
      </c>
      <c r="E330" s="9">
        <v>2907.7847715736043</v>
      </c>
      <c r="F330" s="9">
        <v>2907.7847715736043</v>
      </c>
      <c r="G330" s="9">
        <v>2907.7847715736043</v>
      </c>
      <c r="H330" s="9">
        <v>2907.7847715736043</v>
      </c>
      <c r="J330" s="14" t="s">
        <v>336</v>
      </c>
      <c r="K330" s="9">
        <f t="shared" si="36"/>
        <v>1812</v>
      </c>
      <c r="L330" s="9">
        <f t="shared" si="37"/>
        <v>2214</v>
      </c>
      <c r="M330" s="9">
        <f t="shared" si="38"/>
        <v>2561</v>
      </c>
      <c r="N330" s="9">
        <f t="shared" si="39"/>
        <v>2908</v>
      </c>
      <c r="O330" s="9">
        <f t="shared" si="40"/>
        <v>2908</v>
      </c>
      <c r="P330" s="9">
        <f t="shared" si="41"/>
        <v>2908</v>
      </c>
      <c r="Q330" s="9">
        <f t="shared" si="42"/>
        <v>2908</v>
      </c>
    </row>
    <row r="331" spans="1:17" x14ac:dyDescent="0.2">
      <c r="A331" s="14" t="s">
        <v>337</v>
      </c>
      <c r="B331" s="9">
        <v>4571</v>
      </c>
      <c r="C331" s="9">
        <v>4571</v>
      </c>
      <c r="D331" s="9">
        <v>4571</v>
      </c>
      <c r="E331" s="9">
        <v>4572.0444808335014</v>
      </c>
      <c r="F331" s="9">
        <v>4575.1779233340058</v>
      </c>
      <c r="G331" s="9">
        <v>4577.9980215844598</v>
      </c>
      <c r="H331" s="9">
        <v>4580.6092236682134</v>
      </c>
      <c r="J331" s="14" t="s">
        <v>337</v>
      </c>
      <c r="K331" s="9">
        <f t="shared" si="36"/>
        <v>4571</v>
      </c>
      <c r="L331" s="9">
        <f t="shared" si="37"/>
        <v>4571</v>
      </c>
      <c r="M331" s="9">
        <f t="shared" si="38"/>
        <v>4571</v>
      </c>
      <c r="N331" s="9">
        <f t="shared" si="39"/>
        <v>4572</v>
      </c>
      <c r="O331" s="9">
        <f t="shared" si="40"/>
        <v>4575</v>
      </c>
      <c r="P331" s="9">
        <f t="shared" si="41"/>
        <v>4578</v>
      </c>
      <c r="Q331" s="9">
        <f t="shared" si="42"/>
        <v>4581</v>
      </c>
    </row>
    <row r="332" spans="1:17" x14ac:dyDescent="0.2">
      <c r="A332" s="14" t="s">
        <v>338</v>
      </c>
      <c r="B332" s="9">
        <v>2121</v>
      </c>
      <c r="C332" s="9">
        <v>2121</v>
      </c>
      <c r="D332" s="9">
        <v>2121</v>
      </c>
      <c r="E332" s="9">
        <v>2121.2779385452613</v>
      </c>
      <c r="F332" s="9">
        <v>2122.1117541810454</v>
      </c>
      <c r="G332" s="9">
        <v>2122.8621882532511</v>
      </c>
      <c r="H332" s="9">
        <v>2123.557034616405</v>
      </c>
      <c r="J332" s="14" t="s">
        <v>338</v>
      </c>
      <c r="K332" s="9">
        <f t="shared" si="36"/>
        <v>2121</v>
      </c>
      <c r="L332" s="9">
        <f t="shared" si="37"/>
        <v>2121</v>
      </c>
      <c r="M332" s="9">
        <f t="shared" si="38"/>
        <v>2121</v>
      </c>
      <c r="N332" s="9">
        <f t="shared" si="39"/>
        <v>2121</v>
      </c>
      <c r="O332" s="9">
        <f t="shared" si="40"/>
        <v>2122</v>
      </c>
      <c r="P332" s="9">
        <f t="shared" si="41"/>
        <v>2123</v>
      </c>
      <c r="Q332" s="9">
        <f t="shared" si="42"/>
        <v>2124</v>
      </c>
    </row>
    <row r="333" spans="1:17" x14ac:dyDescent="0.2">
      <c r="A333" s="14" t="s">
        <v>339</v>
      </c>
      <c r="B333" s="9">
        <v>2388</v>
      </c>
      <c r="C333" s="9">
        <v>2388</v>
      </c>
      <c r="D333" s="9">
        <v>2388</v>
      </c>
      <c r="E333" s="9">
        <v>2391.4620652794165</v>
      </c>
      <c r="F333" s="9">
        <v>2401.848261117666</v>
      </c>
      <c r="G333" s="9">
        <v>2411.1958373720909</v>
      </c>
      <c r="H333" s="9">
        <v>2419.8510005706321</v>
      </c>
      <c r="J333" s="14" t="s">
        <v>339</v>
      </c>
      <c r="K333" s="9">
        <f t="shared" si="36"/>
        <v>2388</v>
      </c>
      <c r="L333" s="9">
        <f t="shared" si="37"/>
        <v>2388</v>
      </c>
      <c r="M333" s="9">
        <f t="shared" si="38"/>
        <v>2388</v>
      </c>
      <c r="N333" s="9">
        <f t="shared" si="39"/>
        <v>2391</v>
      </c>
      <c r="O333" s="9">
        <f t="shared" si="40"/>
        <v>2402</v>
      </c>
      <c r="P333" s="9">
        <f t="shared" si="41"/>
        <v>2411</v>
      </c>
      <c r="Q333" s="9">
        <f t="shared" si="42"/>
        <v>2420</v>
      </c>
    </row>
    <row r="334" spans="1:17" x14ac:dyDescent="0.2">
      <c r="A334" s="14" t="s">
        <v>340</v>
      </c>
      <c r="B334" s="9">
        <v>49</v>
      </c>
      <c r="C334" s="9">
        <v>49</v>
      </c>
      <c r="D334" s="9">
        <v>49</v>
      </c>
      <c r="E334" s="9">
        <v>58.474023088179507</v>
      </c>
      <c r="F334" s="9">
        <v>86.896092352718</v>
      </c>
      <c r="G334" s="9">
        <v>112.47595469080265</v>
      </c>
      <c r="H334" s="9">
        <v>136.16101241125142</v>
      </c>
      <c r="J334" s="14" t="s">
        <v>340</v>
      </c>
      <c r="K334" s="9">
        <f t="shared" si="36"/>
        <v>49</v>
      </c>
      <c r="L334" s="9">
        <f t="shared" si="37"/>
        <v>49</v>
      </c>
      <c r="M334" s="9">
        <f t="shared" si="38"/>
        <v>49</v>
      </c>
      <c r="N334" s="9">
        <f t="shared" si="39"/>
        <v>58</v>
      </c>
      <c r="O334" s="9">
        <f t="shared" si="40"/>
        <v>87</v>
      </c>
      <c r="P334" s="9">
        <f t="shared" si="41"/>
        <v>112</v>
      </c>
      <c r="Q334" s="9">
        <f t="shared" si="42"/>
        <v>136</v>
      </c>
    </row>
    <row r="335" spans="1:17" x14ac:dyDescent="0.2">
      <c r="A335" s="14" t="s">
        <v>341</v>
      </c>
      <c r="B335" s="9">
        <v>1507</v>
      </c>
      <c r="C335" s="9">
        <v>1507.0000000000002</v>
      </c>
      <c r="D335" s="9">
        <v>1507.0000000000002</v>
      </c>
      <c r="E335" s="9">
        <v>1526.2837367857894</v>
      </c>
      <c r="F335" s="9">
        <v>1584.1349471431572</v>
      </c>
      <c r="G335" s="9">
        <v>1636.2010364647881</v>
      </c>
      <c r="H335" s="9">
        <v>1684.4103784292613</v>
      </c>
      <c r="J335" s="14" t="s">
        <v>341</v>
      </c>
      <c r="K335" s="9">
        <f t="shared" si="36"/>
        <v>1507</v>
      </c>
      <c r="L335" s="9">
        <f t="shared" si="37"/>
        <v>1507</v>
      </c>
      <c r="M335" s="9">
        <f t="shared" si="38"/>
        <v>1507</v>
      </c>
      <c r="N335" s="9">
        <f t="shared" si="39"/>
        <v>1526</v>
      </c>
      <c r="O335" s="9">
        <f t="shared" si="40"/>
        <v>1584</v>
      </c>
      <c r="P335" s="9">
        <f t="shared" si="41"/>
        <v>1636</v>
      </c>
      <c r="Q335" s="9">
        <f t="shared" si="42"/>
        <v>1684</v>
      </c>
    </row>
    <row r="336" spans="1:17" x14ac:dyDescent="0.2">
      <c r="A336" s="14" t="s">
        <v>342</v>
      </c>
      <c r="B336" s="9">
        <v>1772</v>
      </c>
      <c r="C336" s="9">
        <v>1772</v>
      </c>
      <c r="D336" s="9">
        <v>1772</v>
      </c>
      <c r="E336" s="9">
        <v>1772</v>
      </c>
      <c r="F336" s="9">
        <v>1772</v>
      </c>
      <c r="G336" s="9">
        <v>1772</v>
      </c>
      <c r="H336" s="9">
        <v>1772</v>
      </c>
      <c r="J336" s="14" t="s">
        <v>342</v>
      </c>
      <c r="K336" s="9">
        <f t="shared" si="36"/>
        <v>1772</v>
      </c>
      <c r="L336" s="9">
        <f t="shared" si="37"/>
        <v>1772</v>
      </c>
      <c r="M336" s="9">
        <f t="shared" si="38"/>
        <v>1772</v>
      </c>
      <c r="N336" s="9">
        <f t="shared" si="39"/>
        <v>1772</v>
      </c>
      <c r="O336" s="9">
        <f t="shared" si="40"/>
        <v>1772</v>
      </c>
      <c r="P336" s="9">
        <f t="shared" si="41"/>
        <v>1772</v>
      </c>
      <c r="Q336" s="9">
        <f t="shared" si="42"/>
        <v>1772</v>
      </c>
    </row>
    <row r="337" spans="1:17" x14ac:dyDescent="0.2">
      <c r="A337" s="14" t="s">
        <v>343</v>
      </c>
      <c r="B337" s="9">
        <v>2653</v>
      </c>
      <c r="C337" s="9">
        <v>2653</v>
      </c>
      <c r="D337" s="9">
        <v>2653</v>
      </c>
      <c r="E337" s="9">
        <v>2654.6568174374397</v>
      </c>
      <c r="F337" s="9">
        <v>2659.6272697497602</v>
      </c>
      <c r="G337" s="9">
        <v>2664.100676830848</v>
      </c>
      <c r="H337" s="9">
        <v>2668.2427204244482</v>
      </c>
      <c r="J337" s="14" t="s">
        <v>343</v>
      </c>
      <c r="K337" s="9">
        <f t="shared" si="36"/>
        <v>2653</v>
      </c>
      <c r="L337" s="9">
        <f t="shared" si="37"/>
        <v>2653</v>
      </c>
      <c r="M337" s="9">
        <f t="shared" si="38"/>
        <v>2653</v>
      </c>
      <c r="N337" s="9">
        <f t="shared" si="39"/>
        <v>2655</v>
      </c>
      <c r="O337" s="9">
        <f t="shared" si="40"/>
        <v>2660</v>
      </c>
      <c r="P337" s="9">
        <f t="shared" si="41"/>
        <v>2664</v>
      </c>
      <c r="Q337" s="9">
        <f t="shared" si="42"/>
        <v>2668</v>
      </c>
    </row>
    <row r="338" spans="1:17" x14ac:dyDescent="0.2">
      <c r="A338" s="14" t="s">
        <v>344</v>
      </c>
      <c r="B338" s="9">
        <v>2183</v>
      </c>
      <c r="C338" s="9">
        <v>2183</v>
      </c>
      <c r="D338" s="9">
        <v>2183</v>
      </c>
      <c r="E338" s="9">
        <v>2183.6122387524647</v>
      </c>
      <c r="F338" s="9">
        <v>2185.4489550098574</v>
      </c>
      <c r="G338" s="9">
        <v>2187.1019996415112</v>
      </c>
      <c r="H338" s="9">
        <v>2188.632596522672</v>
      </c>
      <c r="J338" s="14" t="s">
        <v>344</v>
      </c>
      <c r="K338" s="9">
        <f t="shared" si="36"/>
        <v>2183</v>
      </c>
      <c r="L338" s="9">
        <f t="shared" si="37"/>
        <v>2183</v>
      </c>
      <c r="M338" s="9">
        <f t="shared" si="38"/>
        <v>2183</v>
      </c>
      <c r="N338" s="9">
        <f t="shared" si="39"/>
        <v>2184</v>
      </c>
      <c r="O338" s="9">
        <f t="shared" si="40"/>
        <v>2185</v>
      </c>
      <c r="P338" s="9">
        <f t="shared" si="41"/>
        <v>2187</v>
      </c>
      <c r="Q338" s="9">
        <f t="shared" si="42"/>
        <v>2189</v>
      </c>
    </row>
    <row r="339" spans="1:17" x14ac:dyDescent="0.2">
      <c r="A339" s="14" t="s">
        <v>345</v>
      </c>
      <c r="B339" s="9">
        <v>1586</v>
      </c>
      <c r="C339" s="9">
        <v>1586</v>
      </c>
      <c r="D339" s="9">
        <v>1586</v>
      </c>
      <c r="E339" s="9">
        <v>1586.3291286007779</v>
      </c>
      <c r="F339" s="9">
        <v>1587.3165144031123</v>
      </c>
      <c r="G339" s="9">
        <v>1588.2051616252133</v>
      </c>
      <c r="H339" s="9">
        <v>1589.0279831271589</v>
      </c>
      <c r="J339" s="14" t="s">
        <v>345</v>
      </c>
      <c r="K339" s="9">
        <f t="shared" si="36"/>
        <v>1586</v>
      </c>
      <c r="L339" s="9">
        <f t="shared" si="37"/>
        <v>1586</v>
      </c>
      <c r="M339" s="9">
        <f t="shared" si="38"/>
        <v>1586</v>
      </c>
      <c r="N339" s="9">
        <f t="shared" si="39"/>
        <v>1586</v>
      </c>
      <c r="O339" s="9">
        <f t="shared" si="40"/>
        <v>1587</v>
      </c>
      <c r="P339" s="9">
        <f t="shared" si="41"/>
        <v>1588</v>
      </c>
      <c r="Q339" s="9">
        <f t="shared" si="42"/>
        <v>1589</v>
      </c>
    </row>
    <row r="340" spans="1:17" x14ac:dyDescent="0.2">
      <c r="A340" s="14" t="s">
        <v>346</v>
      </c>
      <c r="B340" s="9">
        <v>2503</v>
      </c>
      <c r="C340" s="9">
        <v>2503</v>
      </c>
      <c r="D340" s="9">
        <v>2503</v>
      </c>
      <c r="E340" s="9">
        <v>2503.2875511391189</v>
      </c>
      <c r="F340" s="9">
        <v>2504.1502045564753</v>
      </c>
      <c r="G340" s="9">
        <v>2504.9265926320959</v>
      </c>
      <c r="H340" s="9">
        <v>2505.6454704798934</v>
      </c>
      <c r="J340" s="14" t="s">
        <v>346</v>
      </c>
      <c r="K340" s="9">
        <f t="shared" si="36"/>
        <v>2503</v>
      </c>
      <c r="L340" s="9">
        <f t="shared" si="37"/>
        <v>2503</v>
      </c>
      <c r="M340" s="9">
        <f t="shared" si="38"/>
        <v>2503</v>
      </c>
      <c r="N340" s="9">
        <f t="shared" si="39"/>
        <v>2503</v>
      </c>
      <c r="O340" s="9">
        <f t="shared" si="40"/>
        <v>2504</v>
      </c>
      <c r="P340" s="9">
        <f t="shared" si="41"/>
        <v>2505</v>
      </c>
      <c r="Q340" s="9">
        <f t="shared" si="42"/>
        <v>2506</v>
      </c>
    </row>
    <row r="341" spans="1:17" x14ac:dyDescent="0.2">
      <c r="A341" s="14" t="s">
        <v>347</v>
      </c>
      <c r="B341" s="9">
        <v>1130</v>
      </c>
      <c r="C341" s="9">
        <v>1130</v>
      </c>
      <c r="D341" s="9">
        <v>1130</v>
      </c>
      <c r="E341" s="9">
        <v>1130</v>
      </c>
      <c r="F341" s="9">
        <v>1130</v>
      </c>
      <c r="G341" s="9">
        <v>1130</v>
      </c>
      <c r="H341" s="9">
        <v>1130</v>
      </c>
      <c r="J341" s="14" t="s">
        <v>347</v>
      </c>
      <c r="K341" s="9">
        <f t="shared" si="36"/>
        <v>1130</v>
      </c>
      <c r="L341" s="9">
        <f t="shared" si="37"/>
        <v>1130</v>
      </c>
      <c r="M341" s="9">
        <f t="shared" si="38"/>
        <v>1130</v>
      </c>
      <c r="N341" s="9">
        <f t="shared" si="39"/>
        <v>1130</v>
      </c>
      <c r="O341" s="9">
        <f t="shared" si="40"/>
        <v>1130</v>
      </c>
      <c r="P341" s="9">
        <f t="shared" si="41"/>
        <v>1130</v>
      </c>
      <c r="Q341" s="9">
        <f t="shared" si="42"/>
        <v>1130</v>
      </c>
    </row>
    <row r="342" spans="1:17" x14ac:dyDescent="0.2">
      <c r="A342" s="14" t="s">
        <v>348</v>
      </c>
      <c r="B342" s="9">
        <v>1820</v>
      </c>
      <c r="C342" s="9">
        <v>1820</v>
      </c>
      <c r="D342" s="9">
        <v>1820</v>
      </c>
      <c r="E342" s="9">
        <v>1827.7844792057667</v>
      </c>
      <c r="F342" s="9">
        <v>1851.1379168230671</v>
      </c>
      <c r="G342" s="9">
        <v>1872.1560106786371</v>
      </c>
      <c r="H342" s="9">
        <v>1891.6172086930542</v>
      </c>
      <c r="J342" s="14" t="s">
        <v>348</v>
      </c>
      <c r="K342" s="9">
        <f t="shared" si="36"/>
        <v>1820</v>
      </c>
      <c r="L342" s="9">
        <f t="shared" si="37"/>
        <v>1820</v>
      </c>
      <c r="M342" s="9">
        <f t="shared" si="38"/>
        <v>1820</v>
      </c>
      <c r="N342" s="9">
        <f t="shared" si="39"/>
        <v>1828</v>
      </c>
      <c r="O342" s="9">
        <f t="shared" si="40"/>
        <v>1851</v>
      </c>
      <c r="P342" s="9">
        <f t="shared" si="41"/>
        <v>1872</v>
      </c>
      <c r="Q342" s="9">
        <f t="shared" si="42"/>
        <v>1892</v>
      </c>
    </row>
    <row r="343" spans="1:17" x14ac:dyDescent="0.2">
      <c r="A343" s="14" t="s">
        <v>349</v>
      </c>
      <c r="B343" s="9">
        <v>2175</v>
      </c>
      <c r="C343" s="9">
        <v>2812.6891551071876</v>
      </c>
      <c r="D343" s="9">
        <v>3808.3070617906683</v>
      </c>
      <c r="E343" s="9">
        <v>4806.8710986175502</v>
      </c>
      <c r="F343" s="9">
        <v>4815.7094890477565</v>
      </c>
      <c r="G343" s="9">
        <v>4823.6640404349419</v>
      </c>
      <c r="H343" s="9">
        <v>4831.0293657934462</v>
      </c>
      <c r="J343" s="14" t="s">
        <v>349</v>
      </c>
      <c r="K343" s="9">
        <f t="shared" si="36"/>
        <v>2175</v>
      </c>
      <c r="L343" s="9">
        <f t="shared" si="37"/>
        <v>2813</v>
      </c>
      <c r="M343" s="9">
        <f t="shared" si="38"/>
        <v>3808</v>
      </c>
      <c r="N343" s="9">
        <f t="shared" si="39"/>
        <v>4807</v>
      </c>
      <c r="O343" s="9">
        <f t="shared" si="40"/>
        <v>4816</v>
      </c>
      <c r="P343" s="9">
        <f t="shared" si="41"/>
        <v>4824</v>
      </c>
      <c r="Q343" s="9">
        <f t="shared" si="42"/>
        <v>4831</v>
      </c>
    </row>
    <row r="344" spans="1:17" x14ac:dyDescent="0.2">
      <c r="A344" s="14" t="s">
        <v>350</v>
      </c>
      <c r="B344" s="9">
        <v>3674</v>
      </c>
      <c r="C344" s="9">
        <v>3709.3976390183284</v>
      </c>
      <c r="D344" s="9">
        <v>3780.1929170549861</v>
      </c>
      <c r="E344" s="9">
        <v>3854.1469836253327</v>
      </c>
      <c r="F344" s="9">
        <v>3863.6233492264005</v>
      </c>
      <c r="G344" s="9">
        <v>3872.1520782673615</v>
      </c>
      <c r="H344" s="9">
        <v>3880.049049601585</v>
      </c>
      <c r="J344" s="14" t="s">
        <v>350</v>
      </c>
      <c r="K344" s="9">
        <f t="shared" si="36"/>
        <v>3674</v>
      </c>
      <c r="L344" s="9">
        <f t="shared" si="37"/>
        <v>3709</v>
      </c>
      <c r="M344" s="9">
        <f t="shared" si="38"/>
        <v>3780</v>
      </c>
      <c r="N344" s="9">
        <f t="shared" si="39"/>
        <v>3854</v>
      </c>
      <c r="O344" s="9">
        <f t="shared" si="40"/>
        <v>3864</v>
      </c>
      <c r="P344" s="9">
        <f t="shared" si="41"/>
        <v>3872</v>
      </c>
      <c r="Q344" s="9">
        <f t="shared" si="42"/>
        <v>3880</v>
      </c>
    </row>
    <row r="345" spans="1:17" x14ac:dyDescent="0.2">
      <c r="A345" s="14" t="s">
        <v>351</v>
      </c>
      <c r="B345" s="9">
        <v>494</v>
      </c>
      <c r="C345" s="9">
        <v>494</v>
      </c>
      <c r="D345" s="9">
        <v>494</v>
      </c>
      <c r="E345" s="9">
        <v>518.47952506536944</v>
      </c>
      <c r="F345" s="9">
        <v>591.91810026147789</v>
      </c>
      <c r="G345" s="9">
        <v>658.01281793797546</v>
      </c>
      <c r="H345" s="9">
        <v>719.21163060139918</v>
      </c>
      <c r="J345" s="14" t="s">
        <v>351</v>
      </c>
      <c r="K345" s="9">
        <f t="shared" si="36"/>
        <v>494</v>
      </c>
      <c r="L345" s="9">
        <f t="shared" si="37"/>
        <v>494</v>
      </c>
      <c r="M345" s="9">
        <f t="shared" si="38"/>
        <v>494</v>
      </c>
      <c r="N345" s="9">
        <f t="shared" si="39"/>
        <v>518</v>
      </c>
      <c r="O345" s="9">
        <f t="shared" si="40"/>
        <v>592</v>
      </c>
      <c r="P345" s="9">
        <f t="shared" si="41"/>
        <v>658</v>
      </c>
      <c r="Q345" s="9">
        <f t="shared" si="42"/>
        <v>719</v>
      </c>
    </row>
    <row r="346" spans="1:17" x14ac:dyDescent="0.2">
      <c r="A346" s="14" t="s">
        <v>352</v>
      </c>
      <c r="B346" s="9">
        <v>521</v>
      </c>
      <c r="C346" s="9">
        <v>521</v>
      </c>
      <c r="D346" s="9">
        <v>521</v>
      </c>
      <c r="E346" s="9">
        <v>861.89664961785945</v>
      </c>
      <c r="F346" s="9">
        <v>1884.5865984714378</v>
      </c>
      <c r="G346" s="9">
        <v>2805.0075524396584</v>
      </c>
      <c r="H346" s="9">
        <v>3657.2491764843071</v>
      </c>
      <c r="J346" s="14" t="s">
        <v>352</v>
      </c>
      <c r="K346" s="9">
        <f t="shared" si="36"/>
        <v>521</v>
      </c>
      <c r="L346" s="9">
        <f t="shared" si="37"/>
        <v>521</v>
      </c>
      <c r="M346" s="9">
        <f t="shared" si="38"/>
        <v>521</v>
      </c>
      <c r="N346" s="9">
        <f t="shared" si="39"/>
        <v>862</v>
      </c>
      <c r="O346" s="9">
        <f t="shared" si="40"/>
        <v>1885</v>
      </c>
      <c r="P346" s="9">
        <f t="shared" si="41"/>
        <v>2805</v>
      </c>
      <c r="Q346" s="9">
        <f t="shared" si="42"/>
        <v>3657</v>
      </c>
    </row>
    <row r="347" spans="1:17" x14ac:dyDescent="0.2">
      <c r="A347" s="14" t="s">
        <v>353</v>
      </c>
      <c r="B347" s="9">
        <v>775</v>
      </c>
      <c r="C347" s="9">
        <v>775</v>
      </c>
      <c r="D347" s="9">
        <v>775</v>
      </c>
      <c r="E347" s="9">
        <v>776.74993276451187</v>
      </c>
      <c r="F347" s="9">
        <v>781.99973105804759</v>
      </c>
      <c r="G347" s="9">
        <v>786.72454952222984</v>
      </c>
      <c r="H347" s="9">
        <v>791.09938143350962</v>
      </c>
      <c r="J347" s="14" t="s">
        <v>353</v>
      </c>
      <c r="K347" s="9">
        <f t="shared" si="36"/>
        <v>775</v>
      </c>
      <c r="L347" s="9">
        <f t="shared" si="37"/>
        <v>775</v>
      </c>
      <c r="M347" s="9">
        <f t="shared" si="38"/>
        <v>775</v>
      </c>
      <c r="N347" s="9">
        <f t="shared" si="39"/>
        <v>777</v>
      </c>
      <c r="O347" s="9">
        <f t="shared" si="40"/>
        <v>782</v>
      </c>
      <c r="P347" s="9">
        <f t="shared" si="41"/>
        <v>787</v>
      </c>
      <c r="Q347" s="9">
        <f t="shared" si="42"/>
        <v>791</v>
      </c>
    </row>
    <row r="348" spans="1:17" x14ac:dyDescent="0.2">
      <c r="A348" s="14" t="s">
        <v>354</v>
      </c>
      <c r="B348" s="9">
        <v>4629</v>
      </c>
      <c r="C348" s="9">
        <v>4629</v>
      </c>
      <c r="D348" s="9">
        <v>4629</v>
      </c>
      <c r="E348" s="9">
        <v>4670.2523686315062</v>
      </c>
      <c r="F348" s="9">
        <v>4794.009474526023</v>
      </c>
      <c r="G348" s="9">
        <v>4905.3908698310879</v>
      </c>
      <c r="H348" s="9">
        <v>5008.5217914098521</v>
      </c>
      <c r="J348" s="14" t="s">
        <v>354</v>
      </c>
      <c r="K348" s="9">
        <f t="shared" si="36"/>
        <v>4629</v>
      </c>
      <c r="L348" s="9">
        <f t="shared" si="37"/>
        <v>4629</v>
      </c>
      <c r="M348" s="9">
        <f t="shared" si="38"/>
        <v>4629</v>
      </c>
      <c r="N348" s="9">
        <f t="shared" si="39"/>
        <v>4670</v>
      </c>
      <c r="O348" s="9">
        <f t="shared" si="40"/>
        <v>4794</v>
      </c>
      <c r="P348" s="9">
        <f t="shared" si="41"/>
        <v>4905</v>
      </c>
      <c r="Q348" s="9">
        <f t="shared" si="42"/>
        <v>5009</v>
      </c>
    </row>
    <row r="349" spans="1:17" x14ac:dyDescent="0.2">
      <c r="A349" s="14" t="s">
        <v>355</v>
      </c>
      <c r="B349" s="9">
        <v>1470</v>
      </c>
      <c r="C349" s="9">
        <v>1470</v>
      </c>
      <c r="D349" s="9">
        <v>1470</v>
      </c>
      <c r="E349" s="9">
        <v>1495.236778564625</v>
      </c>
      <c r="F349" s="9">
        <v>1570.9471142585001</v>
      </c>
      <c r="G349" s="9">
        <v>1639.0864163829874</v>
      </c>
      <c r="H349" s="9">
        <v>1702.1783627945499</v>
      </c>
      <c r="J349" s="14" t="s">
        <v>355</v>
      </c>
      <c r="K349" s="9">
        <f t="shared" si="36"/>
        <v>1470</v>
      </c>
      <c r="L349" s="9">
        <f t="shared" si="37"/>
        <v>1470</v>
      </c>
      <c r="M349" s="9">
        <f t="shared" si="38"/>
        <v>1470</v>
      </c>
      <c r="N349" s="9">
        <f t="shared" si="39"/>
        <v>1495</v>
      </c>
      <c r="O349" s="9">
        <f t="shared" si="40"/>
        <v>1571</v>
      </c>
      <c r="P349" s="9">
        <f t="shared" si="41"/>
        <v>1639</v>
      </c>
      <c r="Q349" s="9">
        <f t="shared" si="42"/>
        <v>1702</v>
      </c>
    </row>
    <row r="350" spans="1:17" x14ac:dyDescent="0.2">
      <c r="A350" s="14" t="s">
        <v>356</v>
      </c>
      <c r="B350" s="9">
        <v>3998</v>
      </c>
      <c r="C350" s="9">
        <v>4451.8048780487807</v>
      </c>
      <c r="D350" s="9">
        <v>4957.8914240755312</v>
      </c>
      <c r="E350" s="9">
        <v>5630.0947324487634</v>
      </c>
      <c r="F350" s="9">
        <v>6128.4450194882102</v>
      </c>
      <c r="G350" s="9">
        <v>6576.9602778237122</v>
      </c>
      <c r="H350" s="9">
        <v>6992.2521836899177</v>
      </c>
      <c r="J350" s="14" t="s">
        <v>356</v>
      </c>
      <c r="K350" s="9">
        <f t="shared" si="36"/>
        <v>3998</v>
      </c>
      <c r="L350" s="9">
        <f t="shared" si="37"/>
        <v>4452</v>
      </c>
      <c r="M350" s="9">
        <f t="shared" si="38"/>
        <v>4958</v>
      </c>
      <c r="N350" s="9">
        <f t="shared" si="39"/>
        <v>5630</v>
      </c>
      <c r="O350" s="9">
        <f t="shared" si="40"/>
        <v>6128</v>
      </c>
      <c r="P350" s="9">
        <f t="shared" si="41"/>
        <v>6577</v>
      </c>
      <c r="Q350" s="9">
        <f t="shared" si="42"/>
        <v>6992</v>
      </c>
    </row>
    <row r="351" spans="1:17" x14ac:dyDescent="0.2">
      <c r="A351" s="14" t="s">
        <v>357</v>
      </c>
      <c r="B351" s="9">
        <v>2062</v>
      </c>
      <c r="C351" s="9">
        <v>2079.551301684533</v>
      </c>
      <c r="D351" s="9">
        <v>2085.8269525267992</v>
      </c>
      <c r="E351" s="9">
        <v>2137.4457456427813</v>
      </c>
      <c r="F351" s="9">
        <v>2327.7508233061935</v>
      </c>
      <c r="G351" s="9">
        <v>2499.6529582874914</v>
      </c>
      <c r="H351" s="9">
        <v>2659.2864648140462</v>
      </c>
      <c r="J351" s="14" t="s">
        <v>357</v>
      </c>
      <c r="K351" s="9">
        <f t="shared" si="36"/>
        <v>2062</v>
      </c>
      <c r="L351" s="9">
        <f t="shared" si="37"/>
        <v>2080</v>
      </c>
      <c r="M351" s="9">
        <f t="shared" si="38"/>
        <v>2086</v>
      </c>
      <c r="N351" s="9">
        <f t="shared" si="39"/>
        <v>2137</v>
      </c>
      <c r="O351" s="9">
        <f t="shared" si="40"/>
        <v>2328</v>
      </c>
      <c r="P351" s="9">
        <f t="shared" si="41"/>
        <v>2500</v>
      </c>
      <c r="Q351" s="9">
        <f t="shared" si="42"/>
        <v>2659</v>
      </c>
    </row>
    <row r="352" spans="1:17" x14ac:dyDescent="0.2">
      <c r="A352" s="14" t="s">
        <v>358</v>
      </c>
      <c r="B352" s="9">
        <v>0</v>
      </c>
      <c r="C352" s="9">
        <v>0</v>
      </c>
      <c r="D352" s="9">
        <v>0</v>
      </c>
      <c r="E352" s="9">
        <v>2.5792544489043787</v>
      </c>
      <c r="F352" s="9">
        <v>10.317017795617515</v>
      </c>
      <c r="G352" s="9">
        <v>17.28100480765934</v>
      </c>
      <c r="H352" s="9">
        <v>23.729140929920284</v>
      </c>
      <c r="J352" s="14" t="s">
        <v>358</v>
      </c>
      <c r="K352" s="9">
        <f t="shared" si="36"/>
        <v>0</v>
      </c>
      <c r="L352" s="9">
        <f t="shared" si="37"/>
        <v>0</v>
      </c>
      <c r="M352" s="9">
        <f t="shared" si="38"/>
        <v>0</v>
      </c>
      <c r="N352" s="9">
        <f t="shared" si="39"/>
        <v>3</v>
      </c>
      <c r="O352" s="9">
        <f t="shared" si="40"/>
        <v>10</v>
      </c>
      <c r="P352" s="9">
        <f t="shared" si="41"/>
        <v>17</v>
      </c>
      <c r="Q352" s="9">
        <f t="shared" si="42"/>
        <v>24</v>
      </c>
    </row>
    <row r="353" spans="1:17" x14ac:dyDescent="0.2">
      <c r="A353" s="14" t="s">
        <v>359</v>
      </c>
      <c r="B353" s="9">
        <v>1748</v>
      </c>
      <c r="C353" s="9">
        <v>1748</v>
      </c>
      <c r="D353" s="9">
        <v>1748</v>
      </c>
      <c r="E353" s="9">
        <v>1753.1311750790703</v>
      </c>
      <c r="F353" s="9">
        <v>1768.5247003162815</v>
      </c>
      <c r="G353" s="9">
        <v>1782.3788730297717</v>
      </c>
      <c r="H353" s="9">
        <v>1795.2068107274476</v>
      </c>
      <c r="J353" s="14" t="s">
        <v>359</v>
      </c>
      <c r="K353" s="9">
        <f t="shared" si="36"/>
        <v>1748</v>
      </c>
      <c r="L353" s="9">
        <f t="shared" si="37"/>
        <v>1748</v>
      </c>
      <c r="M353" s="9">
        <f t="shared" si="38"/>
        <v>1748</v>
      </c>
      <c r="N353" s="9">
        <f t="shared" si="39"/>
        <v>1753</v>
      </c>
      <c r="O353" s="9">
        <f t="shared" si="40"/>
        <v>1769</v>
      </c>
      <c r="P353" s="9">
        <f t="shared" si="41"/>
        <v>1782</v>
      </c>
      <c r="Q353" s="9">
        <f t="shared" si="42"/>
        <v>1795</v>
      </c>
    </row>
    <row r="354" spans="1:17" x14ac:dyDescent="0.2">
      <c r="A354" s="14" t="s">
        <v>360</v>
      </c>
      <c r="B354" s="9">
        <v>493</v>
      </c>
      <c r="C354" s="9">
        <v>493</v>
      </c>
      <c r="D354" s="9">
        <v>493</v>
      </c>
      <c r="E354" s="9">
        <v>497.34827719452312</v>
      </c>
      <c r="F354" s="9">
        <v>510.39310877809243</v>
      </c>
      <c r="G354" s="9">
        <v>522.13345720330483</v>
      </c>
      <c r="H354" s="9">
        <v>533.00415018961257</v>
      </c>
      <c r="J354" s="14" t="s">
        <v>360</v>
      </c>
      <c r="K354" s="9">
        <f t="shared" si="36"/>
        <v>493</v>
      </c>
      <c r="L354" s="9">
        <f t="shared" si="37"/>
        <v>493</v>
      </c>
      <c r="M354" s="9">
        <f t="shared" si="38"/>
        <v>493</v>
      </c>
      <c r="N354" s="9">
        <f t="shared" si="39"/>
        <v>497</v>
      </c>
      <c r="O354" s="9">
        <f t="shared" si="40"/>
        <v>510</v>
      </c>
      <c r="P354" s="9">
        <f t="shared" si="41"/>
        <v>522</v>
      </c>
      <c r="Q354" s="9">
        <f t="shared" si="42"/>
        <v>533</v>
      </c>
    </row>
    <row r="355" spans="1:17" x14ac:dyDescent="0.2">
      <c r="A355" s="14" t="s">
        <v>361</v>
      </c>
      <c r="B355" s="9">
        <v>2148</v>
      </c>
      <c r="C355" s="9">
        <v>2148</v>
      </c>
      <c r="D355" s="9">
        <v>2148</v>
      </c>
      <c r="E355" s="9">
        <v>2163.669930168021</v>
      </c>
      <c r="F355" s="9">
        <v>2210.6797206720848</v>
      </c>
      <c r="G355" s="9">
        <v>2252.988532125742</v>
      </c>
      <c r="H355" s="9">
        <v>2292.1633575457954</v>
      </c>
      <c r="J355" s="14" t="s">
        <v>361</v>
      </c>
      <c r="K355" s="9">
        <f t="shared" si="36"/>
        <v>2148</v>
      </c>
      <c r="L355" s="9">
        <f t="shared" si="37"/>
        <v>2148</v>
      </c>
      <c r="M355" s="9">
        <f t="shared" si="38"/>
        <v>2148</v>
      </c>
      <c r="N355" s="9">
        <f t="shared" si="39"/>
        <v>2164</v>
      </c>
      <c r="O355" s="9">
        <f t="shared" si="40"/>
        <v>2211</v>
      </c>
      <c r="P355" s="9">
        <f t="shared" si="41"/>
        <v>2253</v>
      </c>
      <c r="Q355" s="9">
        <f t="shared" si="42"/>
        <v>2292</v>
      </c>
    </row>
    <row r="356" spans="1:17" x14ac:dyDescent="0.2">
      <c r="A356" s="14" t="s">
        <v>362</v>
      </c>
      <c r="B356" s="9">
        <v>2576</v>
      </c>
      <c r="C356" s="9">
        <v>3079.074199368516</v>
      </c>
      <c r="D356" s="9">
        <v>3329.7449255751017</v>
      </c>
      <c r="E356" s="9">
        <v>3604.2394481149836</v>
      </c>
      <c r="F356" s="9">
        <v>3675.710837114872</v>
      </c>
      <c r="G356" s="9">
        <v>3740.0350872147706</v>
      </c>
      <c r="H356" s="9">
        <v>3799.5945780480115</v>
      </c>
      <c r="J356" s="14" t="s">
        <v>362</v>
      </c>
      <c r="K356" s="9">
        <f t="shared" si="36"/>
        <v>2576</v>
      </c>
      <c r="L356" s="9">
        <f t="shared" si="37"/>
        <v>3079</v>
      </c>
      <c r="M356" s="9">
        <f t="shared" si="38"/>
        <v>3330</v>
      </c>
      <c r="N356" s="9">
        <f t="shared" si="39"/>
        <v>3604</v>
      </c>
      <c r="O356" s="9">
        <f t="shared" si="40"/>
        <v>3676</v>
      </c>
      <c r="P356" s="9">
        <f t="shared" si="41"/>
        <v>3740</v>
      </c>
      <c r="Q356" s="9">
        <f t="shared" si="42"/>
        <v>3800</v>
      </c>
    </row>
    <row r="357" spans="1:17" x14ac:dyDescent="0.2">
      <c r="A357" s="14" t="s">
        <v>363</v>
      </c>
      <c r="B357" s="9">
        <v>3984</v>
      </c>
      <c r="C357" s="9">
        <v>3984</v>
      </c>
      <c r="D357" s="9">
        <v>3984</v>
      </c>
      <c r="E357" s="9">
        <v>4000.5585526731043</v>
      </c>
      <c r="F357" s="9">
        <v>4050.2342106924166</v>
      </c>
      <c r="G357" s="9">
        <v>4094.9423029097975</v>
      </c>
      <c r="H357" s="9">
        <v>4136.3386845925579</v>
      </c>
      <c r="J357" s="14" t="s">
        <v>363</v>
      </c>
      <c r="K357" s="9">
        <f t="shared" si="36"/>
        <v>3984</v>
      </c>
      <c r="L357" s="9">
        <f t="shared" si="37"/>
        <v>3984</v>
      </c>
      <c r="M357" s="9">
        <f t="shared" si="38"/>
        <v>3984</v>
      </c>
      <c r="N357" s="9">
        <f t="shared" si="39"/>
        <v>4001</v>
      </c>
      <c r="O357" s="9">
        <f t="shared" si="40"/>
        <v>4050</v>
      </c>
      <c r="P357" s="9">
        <f t="shared" si="41"/>
        <v>4095</v>
      </c>
      <c r="Q357" s="9">
        <f t="shared" si="42"/>
        <v>4136</v>
      </c>
    </row>
    <row r="358" spans="1:17" x14ac:dyDescent="0.2">
      <c r="A358" s="14" t="s">
        <v>364</v>
      </c>
      <c r="B358" s="9">
        <v>20</v>
      </c>
      <c r="C358" s="9">
        <v>617.74666666666667</v>
      </c>
      <c r="D358" s="9">
        <v>2275.52</v>
      </c>
      <c r="E358" s="9">
        <v>3933.2933333333335</v>
      </c>
      <c r="F358" s="9">
        <v>3933.2933333333335</v>
      </c>
      <c r="G358" s="9">
        <v>3933.2933333333335</v>
      </c>
      <c r="H358" s="9">
        <v>3933.2933333333335</v>
      </c>
      <c r="J358" s="14" t="s">
        <v>364</v>
      </c>
      <c r="K358" s="9">
        <f t="shared" si="36"/>
        <v>20</v>
      </c>
      <c r="L358" s="9">
        <f t="shared" si="37"/>
        <v>618</v>
      </c>
      <c r="M358" s="9">
        <f t="shared" si="38"/>
        <v>2276</v>
      </c>
      <c r="N358" s="9">
        <f t="shared" si="39"/>
        <v>3933</v>
      </c>
      <c r="O358" s="9">
        <f t="shared" si="40"/>
        <v>3933</v>
      </c>
      <c r="P358" s="9">
        <f t="shared" si="41"/>
        <v>3933</v>
      </c>
      <c r="Q358" s="9">
        <f t="shared" si="42"/>
        <v>3933</v>
      </c>
    </row>
    <row r="359" spans="1:17" x14ac:dyDescent="0.2">
      <c r="A359" s="14" t="s">
        <v>365</v>
      </c>
      <c r="B359" s="9">
        <v>2211</v>
      </c>
      <c r="C359" s="9">
        <v>2211</v>
      </c>
      <c r="D359" s="9">
        <v>2211</v>
      </c>
      <c r="E359" s="9">
        <v>2215.3598128529948</v>
      </c>
      <c r="F359" s="9">
        <v>2228.4392514119791</v>
      </c>
      <c r="G359" s="9">
        <v>2240.2107461150649</v>
      </c>
      <c r="H359" s="9">
        <v>2251.1102782475518</v>
      </c>
      <c r="J359" s="14" t="s">
        <v>365</v>
      </c>
      <c r="K359" s="9">
        <f t="shared" si="36"/>
        <v>2211</v>
      </c>
      <c r="L359" s="9">
        <f t="shared" si="37"/>
        <v>2211</v>
      </c>
      <c r="M359" s="9">
        <f t="shared" si="38"/>
        <v>2211</v>
      </c>
      <c r="N359" s="9">
        <f t="shared" si="39"/>
        <v>2215</v>
      </c>
      <c r="O359" s="9">
        <f t="shared" si="40"/>
        <v>2228</v>
      </c>
      <c r="P359" s="9">
        <f t="shared" si="41"/>
        <v>2240</v>
      </c>
      <c r="Q359" s="9">
        <f t="shared" si="42"/>
        <v>2251</v>
      </c>
    </row>
    <row r="360" spans="1:17" x14ac:dyDescent="0.2">
      <c r="A360" s="14" t="s">
        <v>366</v>
      </c>
      <c r="B360" s="9">
        <v>1956</v>
      </c>
      <c r="C360" s="9">
        <v>1956</v>
      </c>
      <c r="D360" s="9">
        <v>1956</v>
      </c>
      <c r="E360" s="9">
        <v>1956.3876460986953</v>
      </c>
      <c r="F360" s="9">
        <v>1957.5505843947817</v>
      </c>
      <c r="G360" s="9">
        <v>1958.5972288612595</v>
      </c>
      <c r="H360" s="9">
        <v>1959.5663441079982</v>
      </c>
      <c r="J360" s="14" t="s">
        <v>366</v>
      </c>
      <c r="K360" s="9">
        <f t="shared" si="36"/>
        <v>1956</v>
      </c>
      <c r="L360" s="9">
        <f t="shared" si="37"/>
        <v>1956</v>
      </c>
      <c r="M360" s="9">
        <f t="shared" si="38"/>
        <v>1956</v>
      </c>
      <c r="N360" s="9">
        <f t="shared" si="39"/>
        <v>1956</v>
      </c>
      <c r="O360" s="9">
        <f t="shared" si="40"/>
        <v>1958</v>
      </c>
      <c r="P360" s="9">
        <f t="shared" si="41"/>
        <v>1959</v>
      </c>
      <c r="Q360" s="9">
        <f t="shared" si="42"/>
        <v>1960</v>
      </c>
    </row>
    <row r="361" spans="1:17" x14ac:dyDescent="0.2">
      <c r="A361" s="14" t="s">
        <v>367</v>
      </c>
      <c r="B361" s="9">
        <v>4352</v>
      </c>
      <c r="C361" s="9">
        <v>4352</v>
      </c>
      <c r="D361" s="9">
        <v>4355.8493761140826</v>
      </c>
      <c r="E361" s="9">
        <v>4449.2962204299238</v>
      </c>
      <c r="F361" s="9">
        <v>4729.636753377451</v>
      </c>
      <c r="G361" s="9">
        <v>4981.9432330302252</v>
      </c>
      <c r="H361" s="9">
        <v>5215.5603438198314</v>
      </c>
      <c r="J361" s="14" t="s">
        <v>367</v>
      </c>
      <c r="K361" s="9">
        <f t="shared" si="36"/>
        <v>4352</v>
      </c>
      <c r="L361" s="9">
        <f t="shared" si="37"/>
        <v>4352</v>
      </c>
      <c r="M361" s="9">
        <f t="shared" si="38"/>
        <v>4356</v>
      </c>
      <c r="N361" s="9">
        <f t="shared" si="39"/>
        <v>4449</v>
      </c>
      <c r="O361" s="9">
        <f t="shared" si="40"/>
        <v>4730</v>
      </c>
      <c r="P361" s="9">
        <f t="shared" si="41"/>
        <v>4982</v>
      </c>
      <c r="Q361" s="9">
        <f t="shared" si="42"/>
        <v>5216</v>
      </c>
    </row>
    <row r="362" spans="1:17" x14ac:dyDescent="0.2">
      <c r="A362" s="14" t="s">
        <v>368</v>
      </c>
      <c r="B362" s="9">
        <v>3957</v>
      </c>
      <c r="C362" s="9">
        <v>3957</v>
      </c>
      <c r="D362" s="9">
        <v>3957</v>
      </c>
      <c r="E362" s="9">
        <v>3962.0733647572733</v>
      </c>
      <c r="F362" s="9">
        <v>3977.2934590290952</v>
      </c>
      <c r="G362" s="9">
        <v>3990.9915438737353</v>
      </c>
      <c r="H362" s="9">
        <v>4003.67495576692</v>
      </c>
      <c r="J362" s="14" t="s">
        <v>368</v>
      </c>
      <c r="K362" s="9">
        <f t="shared" si="36"/>
        <v>3957</v>
      </c>
      <c r="L362" s="9">
        <f t="shared" si="37"/>
        <v>3957</v>
      </c>
      <c r="M362" s="9">
        <f t="shared" si="38"/>
        <v>3957</v>
      </c>
      <c r="N362" s="9">
        <f t="shared" si="39"/>
        <v>3962</v>
      </c>
      <c r="O362" s="9">
        <f t="shared" si="40"/>
        <v>3977</v>
      </c>
      <c r="P362" s="9">
        <f t="shared" si="41"/>
        <v>3991</v>
      </c>
      <c r="Q362" s="9">
        <f t="shared" si="42"/>
        <v>4004</v>
      </c>
    </row>
    <row r="363" spans="1:17" x14ac:dyDescent="0.2">
      <c r="A363" s="14" t="s">
        <v>369</v>
      </c>
      <c r="B363" s="9">
        <v>1772</v>
      </c>
      <c r="C363" s="9">
        <v>1772</v>
      </c>
      <c r="D363" s="9">
        <v>1772</v>
      </c>
      <c r="E363" s="9">
        <v>1780.9363949225274</v>
      </c>
      <c r="F363" s="9">
        <v>1807.7455796901097</v>
      </c>
      <c r="G363" s="9">
        <v>1831.8738459809335</v>
      </c>
      <c r="H363" s="9">
        <v>1854.2148332872521</v>
      </c>
      <c r="J363" s="14" t="s">
        <v>369</v>
      </c>
      <c r="K363" s="9">
        <f t="shared" si="36"/>
        <v>1772</v>
      </c>
      <c r="L363" s="9">
        <f t="shared" si="37"/>
        <v>1772</v>
      </c>
      <c r="M363" s="9">
        <f t="shared" si="38"/>
        <v>1772</v>
      </c>
      <c r="N363" s="9">
        <f t="shared" si="39"/>
        <v>1781</v>
      </c>
      <c r="O363" s="9">
        <f t="shared" si="40"/>
        <v>1808</v>
      </c>
      <c r="P363" s="9">
        <f t="shared" si="41"/>
        <v>1832</v>
      </c>
      <c r="Q363" s="9">
        <f t="shared" si="42"/>
        <v>1854</v>
      </c>
    </row>
    <row r="364" spans="1:17" x14ac:dyDescent="0.2">
      <c r="A364" s="14" t="s">
        <v>370</v>
      </c>
      <c r="B364" s="9">
        <v>3069</v>
      </c>
      <c r="C364" s="9">
        <v>3069</v>
      </c>
      <c r="D364" s="9">
        <v>3069</v>
      </c>
      <c r="E364" s="9">
        <v>3074.7900810813062</v>
      </c>
      <c r="F364" s="9">
        <v>3092.1603243252248</v>
      </c>
      <c r="G364" s="9">
        <v>3107.7935432447521</v>
      </c>
      <c r="H364" s="9">
        <v>3122.2687459480176</v>
      </c>
      <c r="J364" s="14" t="s">
        <v>370</v>
      </c>
      <c r="K364" s="9">
        <f t="shared" si="36"/>
        <v>3069</v>
      </c>
      <c r="L364" s="9">
        <f t="shared" si="37"/>
        <v>3069</v>
      </c>
      <c r="M364" s="9">
        <f t="shared" si="38"/>
        <v>3069</v>
      </c>
      <c r="N364" s="9">
        <f t="shared" si="39"/>
        <v>3075</v>
      </c>
      <c r="O364" s="9">
        <f t="shared" si="40"/>
        <v>3092</v>
      </c>
      <c r="P364" s="9">
        <f t="shared" si="41"/>
        <v>3108</v>
      </c>
      <c r="Q364" s="9">
        <f t="shared" si="42"/>
        <v>3122</v>
      </c>
    </row>
    <row r="365" spans="1:17" x14ac:dyDescent="0.2">
      <c r="A365" s="14" t="s">
        <v>371</v>
      </c>
      <c r="B365" s="9">
        <v>3424</v>
      </c>
      <c r="C365" s="9">
        <v>3783.2202318229715</v>
      </c>
      <c r="D365" s="9">
        <v>3783.2202318229715</v>
      </c>
      <c r="E365" s="9">
        <v>3813.702953005798</v>
      </c>
      <c r="F365" s="9">
        <v>3905.1511165542775</v>
      </c>
      <c r="G365" s="9">
        <v>3987.4544637479089</v>
      </c>
      <c r="H365" s="9">
        <v>4063.6612667049753</v>
      </c>
      <c r="J365" s="14" t="s">
        <v>371</v>
      </c>
      <c r="K365" s="9">
        <f t="shared" si="36"/>
        <v>3424</v>
      </c>
      <c r="L365" s="9">
        <f t="shared" si="37"/>
        <v>3783</v>
      </c>
      <c r="M365" s="9">
        <f t="shared" si="38"/>
        <v>3783</v>
      </c>
      <c r="N365" s="9">
        <f t="shared" si="39"/>
        <v>3814</v>
      </c>
      <c r="O365" s="9">
        <f t="shared" si="40"/>
        <v>3905</v>
      </c>
      <c r="P365" s="9">
        <f t="shared" si="41"/>
        <v>3987</v>
      </c>
      <c r="Q365" s="9">
        <f t="shared" si="42"/>
        <v>4064</v>
      </c>
    </row>
    <row r="366" spans="1:17" x14ac:dyDescent="0.2">
      <c r="A366" s="14" t="s">
        <v>372</v>
      </c>
      <c r="B366" s="9">
        <v>1065</v>
      </c>
      <c r="C366" s="9">
        <v>1065</v>
      </c>
      <c r="D366" s="9">
        <v>1065</v>
      </c>
      <c r="E366" s="9">
        <v>1100.4320020510781</v>
      </c>
      <c r="F366" s="9">
        <v>1206.7280082043123</v>
      </c>
      <c r="G366" s="9">
        <v>1302.3944137422229</v>
      </c>
      <c r="H366" s="9">
        <v>1390.9744188699183</v>
      </c>
      <c r="J366" s="14" t="s">
        <v>372</v>
      </c>
      <c r="K366" s="9">
        <f t="shared" si="36"/>
        <v>1065</v>
      </c>
      <c r="L366" s="9">
        <f t="shared" si="37"/>
        <v>1065</v>
      </c>
      <c r="M366" s="9">
        <f t="shared" si="38"/>
        <v>1065</v>
      </c>
      <c r="N366" s="9">
        <f t="shared" si="39"/>
        <v>1100</v>
      </c>
      <c r="O366" s="9">
        <f t="shared" si="40"/>
        <v>1207</v>
      </c>
      <c r="P366" s="9">
        <f t="shared" si="41"/>
        <v>1302</v>
      </c>
      <c r="Q366" s="9">
        <f t="shared" si="42"/>
        <v>1391</v>
      </c>
    </row>
    <row r="367" spans="1:17" x14ac:dyDescent="0.2">
      <c r="A367" s="14" t="s">
        <v>373</v>
      </c>
      <c r="B367" s="9">
        <v>1171</v>
      </c>
      <c r="C367" s="9">
        <v>1171</v>
      </c>
      <c r="D367" s="9">
        <v>1171</v>
      </c>
      <c r="E367" s="9">
        <v>1216.4060544939032</v>
      </c>
      <c r="F367" s="9">
        <v>1352.624217975613</v>
      </c>
      <c r="G367" s="9">
        <v>1475.2205651091515</v>
      </c>
      <c r="H367" s="9">
        <v>1588.7357013439096</v>
      </c>
      <c r="J367" s="14" t="s">
        <v>373</v>
      </c>
      <c r="K367" s="9">
        <f t="shared" si="36"/>
        <v>1171</v>
      </c>
      <c r="L367" s="9">
        <f t="shared" si="37"/>
        <v>1171</v>
      </c>
      <c r="M367" s="9">
        <f t="shared" si="38"/>
        <v>1171</v>
      </c>
      <c r="N367" s="9">
        <f t="shared" si="39"/>
        <v>1216</v>
      </c>
      <c r="O367" s="9">
        <f t="shared" si="40"/>
        <v>1353</v>
      </c>
      <c r="P367" s="9">
        <f t="shared" si="41"/>
        <v>1475</v>
      </c>
      <c r="Q367" s="9">
        <f t="shared" si="42"/>
        <v>1589</v>
      </c>
    </row>
    <row r="368" spans="1:17" x14ac:dyDescent="0.2">
      <c r="A368" s="14" t="s">
        <v>374</v>
      </c>
      <c r="B368" s="9">
        <v>960</v>
      </c>
      <c r="C368" s="9">
        <v>959.99999999999989</v>
      </c>
      <c r="D368" s="9">
        <v>959.99999999999989</v>
      </c>
      <c r="E368" s="9">
        <v>990.10510007475193</v>
      </c>
      <c r="F368" s="9">
        <v>1080.420400299008</v>
      </c>
      <c r="G368" s="9">
        <v>1161.7041705008382</v>
      </c>
      <c r="H368" s="9">
        <v>1236.9669206877184</v>
      </c>
      <c r="J368" s="14" t="s">
        <v>374</v>
      </c>
      <c r="K368" s="9">
        <f t="shared" si="36"/>
        <v>960</v>
      </c>
      <c r="L368" s="9">
        <f t="shared" si="37"/>
        <v>960</v>
      </c>
      <c r="M368" s="9">
        <f t="shared" si="38"/>
        <v>960</v>
      </c>
      <c r="N368" s="9">
        <f t="shared" si="39"/>
        <v>990</v>
      </c>
      <c r="O368" s="9">
        <f t="shared" si="40"/>
        <v>1080</v>
      </c>
      <c r="P368" s="9">
        <f t="shared" si="41"/>
        <v>1162</v>
      </c>
      <c r="Q368" s="9">
        <f t="shared" si="42"/>
        <v>1237</v>
      </c>
    </row>
    <row r="369" spans="1:17" x14ac:dyDescent="0.2">
      <c r="A369" s="14" t="s">
        <v>375</v>
      </c>
      <c r="B369" s="9">
        <v>3176</v>
      </c>
      <c r="C369" s="9">
        <v>3192.7248677248676</v>
      </c>
      <c r="D369" s="9">
        <v>3192.7248677248676</v>
      </c>
      <c r="E369" s="9">
        <v>3270.6932053778278</v>
      </c>
      <c r="F369" s="9">
        <v>3504.5982183367087</v>
      </c>
      <c r="G369" s="9">
        <v>3715.1127299997015</v>
      </c>
      <c r="H369" s="9">
        <v>3910.0335741321023</v>
      </c>
      <c r="J369" s="14" t="s">
        <v>375</v>
      </c>
      <c r="K369" s="9">
        <f t="shared" si="36"/>
        <v>3176</v>
      </c>
      <c r="L369" s="9">
        <f t="shared" si="37"/>
        <v>3193</v>
      </c>
      <c r="M369" s="9">
        <f t="shared" si="38"/>
        <v>3193</v>
      </c>
      <c r="N369" s="9">
        <f t="shared" si="39"/>
        <v>3271</v>
      </c>
      <c r="O369" s="9">
        <f t="shared" si="40"/>
        <v>3505</v>
      </c>
      <c r="P369" s="9">
        <f t="shared" si="41"/>
        <v>3715</v>
      </c>
      <c r="Q369" s="9">
        <f t="shared" si="42"/>
        <v>3910</v>
      </c>
    </row>
    <row r="370" spans="1:17" x14ac:dyDescent="0.2">
      <c r="A370" s="14" t="s">
        <v>376</v>
      </c>
      <c r="B370" s="9">
        <v>1465</v>
      </c>
      <c r="C370" s="9">
        <v>1465</v>
      </c>
      <c r="D370" s="9">
        <v>1465</v>
      </c>
      <c r="E370" s="9">
        <v>1465.7218500397439</v>
      </c>
      <c r="F370" s="9">
        <v>1467.8874001589761</v>
      </c>
      <c r="G370" s="9">
        <v>1469.8363952662851</v>
      </c>
      <c r="H370" s="9">
        <v>1471.6410203656451</v>
      </c>
      <c r="J370" s="14" t="s">
        <v>376</v>
      </c>
      <c r="K370" s="9">
        <f t="shared" si="36"/>
        <v>1465</v>
      </c>
      <c r="L370" s="9">
        <f t="shared" si="37"/>
        <v>1465</v>
      </c>
      <c r="M370" s="9">
        <f t="shared" si="38"/>
        <v>1465</v>
      </c>
      <c r="N370" s="9">
        <f t="shared" si="39"/>
        <v>1466</v>
      </c>
      <c r="O370" s="9">
        <f t="shared" si="40"/>
        <v>1468</v>
      </c>
      <c r="P370" s="9">
        <f t="shared" si="41"/>
        <v>1470</v>
      </c>
      <c r="Q370" s="9">
        <f t="shared" si="42"/>
        <v>1472</v>
      </c>
    </row>
    <row r="371" spans="1:17" x14ac:dyDescent="0.2">
      <c r="A371" s="14" t="s">
        <v>377</v>
      </c>
      <c r="B371" s="9">
        <v>5049</v>
      </c>
      <c r="C371" s="9">
        <v>5122.9252582753534</v>
      </c>
      <c r="D371" s="9">
        <v>5264.3937381404176</v>
      </c>
      <c r="E371" s="9">
        <v>5418.2017206400487</v>
      </c>
      <c r="F371" s="9">
        <v>5455.2202285437515</v>
      </c>
      <c r="G371" s="9">
        <v>5488.536885657084</v>
      </c>
      <c r="H371" s="9">
        <v>5519.3856422435028</v>
      </c>
      <c r="J371" s="14" t="s">
        <v>377</v>
      </c>
      <c r="K371" s="9">
        <f t="shared" si="36"/>
        <v>5049</v>
      </c>
      <c r="L371" s="9">
        <f t="shared" si="37"/>
        <v>5123</v>
      </c>
      <c r="M371" s="9">
        <f t="shared" si="38"/>
        <v>5264</v>
      </c>
      <c r="N371" s="9">
        <f t="shared" si="39"/>
        <v>5418</v>
      </c>
      <c r="O371" s="9">
        <f t="shared" si="40"/>
        <v>5455</v>
      </c>
      <c r="P371" s="9">
        <f t="shared" si="41"/>
        <v>5489</v>
      </c>
      <c r="Q371" s="9">
        <f t="shared" si="42"/>
        <v>5519</v>
      </c>
    </row>
    <row r="372" spans="1:17" x14ac:dyDescent="0.2">
      <c r="A372" s="14" t="s">
        <v>378</v>
      </c>
      <c r="B372" s="9">
        <v>3728</v>
      </c>
      <c r="C372" s="9">
        <v>3728</v>
      </c>
      <c r="D372" s="9">
        <v>3728</v>
      </c>
      <c r="E372" s="9">
        <v>3730.1732148569881</v>
      </c>
      <c r="F372" s="9">
        <v>3736.6928594279534</v>
      </c>
      <c r="G372" s="9">
        <v>3742.560539541822</v>
      </c>
      <c r="H372" s="9">
        <v>3747.9935766842932</v>
      </c>
      <c r="J372" s="14" t="s">
        <v>378</v>
      </c>
      <c r="K372" s="9">
        <f t="shared" si="36"/>
        <v>3728</v>
      </c>
      <c r="L372" s="9">
        <f t="shared" si="37"/>
        <v>3728</v>
      </c>
      <c r="M372" s="9">
        <f t="shared" si="38"/>
        <v>3728</v>
      </c>
      <c r="N372" s="9">
        <f t="shared" si="39"/>
        <v>3730</v>
      </c>
      <c r="O372" s="9">
        <f t="shared" si="40"/>
        <v>3737</v>
      </c>
      <c r="P372" s="9">
        <f t="shared" si="41"/>
        <v>3743</v>
      </c>
      <c r="Q372" s="9">
        <f t="shared" si="42"/>
        <v>3748</v>
      </c>
    </row>
    <row r="373" spans="1:17" x14ac:dyDescent="0.2">
      <c r="A373" s="14" t="s">
        <v>379</v>
      </c>
      <c r="B373" s="9">
        <v>2495</v>
      </c>
      <c r="C373" s="9">
        <v>2495</v>
      </c>
      <c r="D373" s="9">
        <v>2495</v>
      </c>
      <c r="E373" s="9">
        <v>2500.5927264341444</v>
      </c>
      <c r="F373" s="9">
        <v>2517.3709057365782</v>
      </c>
      <c r="G373" s="9">
        <v>2532.4712671087691</v>
      </c>
      <c r="H373" s="9">
        <v>2546.4530831941306</v>
      </c>
      <c r="J373" s="14" t="s">
        <v>379</v>
      </c>
      <c r="K373" s="9">
        <f t="shared" si="36"/>
        <v>2495</v>
      </c>
      <c r="L373" s="9">
        <f t="shared" si="37"/>
        <v>2495</v>
      </c>
      <c r="M373" s="9">
        <f t="shared" si="38"/>
        <v>2495</v>
      </c>
      <c r="N373" s="9">
        <f t="shared" si="39"/>
        <v>2501</v>
      </c>
      <c r="O373" s="9">
        <f t="shared" si="40"/>
        <v>2517</v>
      </c>
      <c r="P373" s="9">
        <f t="shared" si="41"/>
        <v>2532</v>
      </c>
      <c r="Q373" s="9">
        <f t="shared" si="42"/>
        <v>2546</v>
      </c>
    </row>
    <row r="374" spans="1:17" x14ac:dyDescent="0.2">
      <c r="A374" s="14" t="s">
        <v>380</v>
      </c>
      <c r="B374" s="9">
        <v>1410</v>
      </c>
      <c r="C374" s="9">
        <v>1410</v>
      </c>
      <c r="D374" s="9">
        <v>1410</v>
      </c>
      <c r="E374" s="9">
        <v>1431.9854716167431</v>
      </c>
      <c r="F374" s="9">
        <v>1497.9418864669724</v>
      </c>
      <c r="G374" s="9">
        <v>1557.3026598321785</v>
      </c>
      <c r="H374" s="9">
        <v>1612.2663388740364</v>
      </c>
      <c r="J374" s="14" t="s">
        <v>380</v>
      </c>
      <c r="K374" s="9">
        <f t="shared" si="36"/>
        <v>1410</v>
      </c>
      <c r="L374" s="9">
        <f t="shared" si="37"/>
        <v>1410</v>
      </c>
      <c r="M374" s="9">
        <f t="shared" si="38"/>
        <v>1410</v>
      </c>
      <c r="N374" s="9">
        <f t="shared" si="39"/>
        <v>1432</v>
      </c>
      <c r="O374" s="9">
        <f t="shared" si="40"/>
        <v>1498</v>
      </c>
      <c r="P374" s="9">
        <f t="shared" si="41"/>
        <v>1557</v>
      </c>
      <c r="Q374" s="9">
        <f t="shared" si="42"/>
        <v>1612</v>
      </c>
    </row>
    <row r="375" spans="1:17" x14ac:dyDescent="0.2">
      <c r="A375" s="14" t="s">
        <v>381</v>
      </c>
      <c r="B375" s="9">
        <v>262</v>
      </c>
      <c r="C375" s="9">
        <v>515.93115942028999</v>
      </c>
      <c r="D375" s="9">
        <v>1001.0108695652175</v>
      </c>
      <c r="E375" s="9">
        <v>1490.3731781385493</v>
      </c>
      <c r="F375" s="9">
        <v>1503.2209734237615</v>
      </c>
      <c r="G375" s="9">
        <v>1514.7839891804526</v>
      </c>
      <c r="H375" s="9">
        <v>1525.4904852514628</v>
      </c>
      <c r="J375" s="14" t="s">
        <v>381</v>
      </c>
      <c r="K375" s="9">
        <f t="shared" si="36"/>
        <v>262</v>
      </c>
      <c r="L375" s="9">
        <f t="shared" si="37"/>
        <v>516</v>
      </c>
      <c r="M375" s="9">
        <f t="shared" si="38"/>
        <v>1001</v>
      </c>
      <c r="N375" s="9">
        <f t="shared" si="39"/>
        <v>1490</v>
      </c>
      <c r="O375" s="9">
        <f t="shared" si="40"/>
        <v>1503</v>
      </c>
      <c r="P375" s="9">
        <f t="shared" si="41"/>
        <v>1515</v>
      </c>
      <c r="Q375" s="9">
        <f t="shared" si="42"/>
        <v>1525</v>
      </c>
    </row>
    <row r="376" spans="1:17" x14ac:dyDescent="0.2">
      <c r="A376" s="14" t="s">
        <v>382</v>
      </c>
      <c r="B376" s="9">
        <v>608</v>
      </c>
      <c r="C376" s="9">
        <v>673.74603174603169</v>
      </c>
      <c r="D376" s="9">
        <v>674.95238095238096</v>
      </c>
      <c r="E376" s="9">
        <v>676.54747098299413</v>
      </c>
      <c r="F376" s="9">
        <v>677.71369345578591</v>
      </c>
      <c r="G376" s="9">
        <v>678.76329368129848</v>
      </c>
      <c r="H376" s="9">
        <v>679.73514574195826</v>
      </c>
      <c r="J376" s="14" t="s">
        <v>382</v>
      </c>
      <c r="K376" s="9">
        <f t="shared" si="36"/>
        <v>608</v>
      </c>
      <c r="L376" s="9">
        <f t="shared" si="37"/>
        <v>674</v>
      </c>
      <c r="M376" s="9">
        <f t="shared" si="38"/>
        <v>675</v>
      </c>
      <c r="N376" s="9">
        <f t="shared" si="39"/>
        <v>677</v>
      </c>
      <c r="O376" s="9">
        <f t="shared" si="40"/>
        <v>678</v>
      </c>
      <c r="P376" s="9">
        <f t="shared" si="41"/>
        <v>679</v>
      </c>
      <c r="Q376" s="9">
        <f t="shared" si="42"/>
        <v>680</v>
      </c>
    </row>
    <row r="377" spans="1:17" x14ac:dyDescent="0.2">
      <c r="A377" s="14" t="s">
        <v>383</v>
      </c>
      <c r="B377" s="9">
        <v>925</v>
      </c>
      <c r="C377" s="9">
        <v>925</v>
      </c>
      <c r="D377" s="9">
        <v>925</v>
      </c>
      <c r="E377" s="9">
        <v>926.78062877554385</v>
      </c>
      <c r="F377" s="9">
        <v>932.12251510217561</v>
      </c>
      <c r="G377" s="9">
        <v>936.93021279614436</v>
      </c>
      <c r="H377" s="9">
        <v>941.3817847350042</v>
      </c>
      <c r="J377" s="14" t="s">
        <v>383</v>
      </c>
      <c r="K377" s="9">
        <f t="shared" si="36"/>
        <v>925</v>
      </c>
      <c r="L377" s="9">
        <f t="shared" si="37"/>
        <v>925</v>
      </c>
      <c r="M377" s="9">
        <f t="shared" si="38"/>
        <v>925</v>
      </c>
      <c r="N377" s="9">
        <f t="shared" si="39"/>
        <v>927</v>
      </c>
      <c r="O377" s="9">
        <f t="shared" si="40"/>
        <v>932</v>
      </c>
      <c r="P377" s="9">
        <f t="shared" si="41"/>
        <v>937</v>
      </c>
      <c r="Q377" s="9">
        <f t="shared" si="42"/>
        <v>941</v>
      </c>
    </row>
    <row r="378" spans="1:17" x14ac:dyDescent="0.2">
      <c r="A378" s="14" t="s">
        <v>384</v>
      </c>
      <c r="B378" s="9">
        <v>1741</v>
      </c>
      <c r="C378" s="9">
        <v>1740.9999999999998</v>
      </c>
      <c r="D378" s="9">
        <v>1740.9999999999998</v>
      </c>
      <c r="E378" s="9">
        <v>1743.8311353930385</v>
      </c>
      <c r="F378" s="9">
        <v>1752.3245415721544</v>
      </c>
      <c r="G378" s="9">
        <v>1759.9686071333588</v>
      </c>
      <c r="H378" s="9">
        <v>1767.0464456159555</v>
      </c>
      <c r="J378" s="14" t="s">
        <v>384</v>
      </c>
      <c r="K378" s="9">
        <f t="shared" si="36"/>
        <v>1741</v>
      </c>
      <c r="L378" s="9">
        <f t="shared" si="37"/>
        <v>1741</v>
      </c>
      <c r="M378" s="9">
        <f t="shared" si="38"/>
        <v>1741</v>
      </c>
      <c r="N378" s="9">
        <f t="shared" si="39"/>
        <v>1744</v>
      </c>
      <c r="O378" s="9">
        <f t="shared" si="40"/>
        <v>1752</v>
      </c>
      <c r="P378" s="9">
        <f t="shared" si="41"/>
        <v>1760</v>
      </c>
      <c r="Q378" s="9">
        <f t="shared" si="42"/>
        <v>1767</v>
      </c>
    </row>
    <row r="379" spans="1:17" x14ac:dyDescent="0.2">
      <c r="A379" s="14" t="s">
        <v>385</v>
      </c>
      <c r="B379" s="9">
        <v>4300</v>
      </c>
      <c r="C379" s="9">
        <v>4300</v>
      </c>
      <c r="D379" s="9">
        <v>4300</v>
      </c>
      <c r="E379" s="9">
        <v>4327.2932328710185</v>
      </c>
      <c r="F379" s="9">
        <v>4409.1729314840723</v>
      </c>
      <c r="G379" s="9">
        <v>4482.8646602358212</v>
      </c>
      <c r="H379" s="9">
        <v>4551.0977424133662</v>
      </c>
      <c r="J379" s="14" t="s">
        <v>385</v>
      </c>
      <c r="K379" s="9">
        <f t="shared" si="36"/>
        <v>4300</v>
      </c>
      <c r="L379" s="9">
        <f t="shared" si="37"/>
        <v>4300</v>
      </c>
      <c r="M379" s="9">
        <f t="shared" si="38"/>
        <v>4300</v>
      </c>
      <c r="N379" s="9">
        <f t="shared" si="39"/>
        <v>4327</v>
      </c>
      <c r="O379" s="9">
        <f t="shared" si="40"/>
        <v>4409</v>
      </c>
      <c r="P379" s="9">
        <f t="shared" si="41"/>
        <v>4483</v>
      </c>
      <c r="Q379" s="9">
        <f t="shared" si="42"/>
        <v>4551</v>
      </c>
    </row>
    <row r="380" spans="1:17" x14ac:dyDescent="0.2">
      <c r="A380" s="14" t="s">
        <v>386</v>
      </c>
      <c r="B380" s="9">
        <v>1561</v>
      </c>
      <c r="C380" s="9">
        <v>1561</v>
      </c>
      <c r="D380" s="9">
        <v>1561</v>
      </c>
      <c r="E380" s="9">
        <v>1561.7013582518259</v>
      </c>
      <c r="F380" s="9">
        <v>1563.8054330073039</v>
      </c>
      <c r="G380" s="9">
        <v>1565.6991002872342</v>
      </c>
      <c r="H380" s="9">
        <v>1567.4524959167993</v>
      </c>
      <c r="J380" s="14" t="s">
        <v>386</v>
      </c>
      <c r="K380" s="9">
        <f t="shared" si="36"/>
        <v>1561</v>
      </c>
      <c r="L380" s="9">
        <f t="shared" si="37"/>
        <v>1561</v>
      </c>
      <c r="M380" s="9">
        <f t="shared" si="38"/>
        <v>1561</v>
      </c>
      <c r="N380" s="9">
        <f t="shared" si="39"/>
        <v>1562</v>
      </c>
      <c r="O380" s="9">
        <f t="shared" si="40"/>
        <v>1564</v>
      </c>
      <c r="P380" s="9">
        <f t="shared" si="41"/>
        <v>1566</v>
      </c>
      <c r="Q380" s="9">
        <f t="shared" si="42"/>
        <v>1567</v>
      </c>
    </row>
    <row r="381" spans="1:17" x14ac:dyDescent="0.2">
      <c r="A381" s="14" t="s">
        <v>387</v>
      </c>
      <c r="B381" s="9">
        <v>2567</v>
      </c>
      <c r="C381" s="9">
        <v>2570.1555555555556</v>
      </c>
      <c r="D381" s="9">
        <v>2570.1555555555556</v>
      </c>
      <c r="E381" s="9">
        <v>2581.0021065539649</v>
      </c>
      <c r="F381" s="9">
        <v>2613.541759549194</v>
      </c>
      <c r="G381" s="9">
        <v>2642.8274472448998</v>
      </c>
      <c r="H381" s="9">
        <v>2669.9438247409234</v>
      </c>
      <c r="J381" s="14" t="s">
        <v>387</v>
      </c>
      <c r="K381" s="9">
        <f t="shared" si="36"/>
        <v>2567</v>
      </c>
      <c r="L381" s="9">
        <f t="shared" si="37"/>
        <v>2570</v>
      </c>
      <c r="M381" s="9">
        <f t="shared" si="38"/>
        <v>2570</v>
      </c>
      <c r="N381" s="9">
        <f t="shared" si="39"/>
        <v>2581</v>
      </c>
      <c r="O381" s="9">
        <f t="shared" si="40"/>
        <v>2614</v>
      </c>
      <c r="P381" s="9">
        <f t="shared" si="41"/>
        <v>2643</v>
      </c>
      <c r="Q381" s="9">
        <f t="shared" si="42"/>
        <v>2670</v>
      </c>
    </row>
    <row r="382" spans="1:17" x14ac:dyDescent="0.2">
      <c r="A382" s="14" t="s">
        <v>388</v>
      </c>
      <c r="B382" s="9">
        <v>1335</v>
      </c>
      <c r="C382" s="9">
        <v>1335</v>
      </c>
      <c r="D382" s="9">
        <v>1335</v>
      </c>
      <c r="E382" s="9">
        <v>1335.9271508344125</v>
      </c>
      <c r="F382" s="9">
        <v>1338.7086033376495</v>
      </c>
      <c r="G382" s="9">
        <v>1341.2119105905629</v>
      </c>
      <c r="H382" s="9">
        <v>1343.529787676594</v>
      </c>
      <c r="J382" s="14" t="s">
        <v>388</v>
      </c>
      <c r="K382" s="9">
        <f t="shared" si="36"/>
        <v>1335</v>
      </c>
      <c r="L382" s="9">
        <f t="shared" si="37"/>
        <v>1335</v>
      </c>
      <c r="M382" s="9">
        <f t="shared" si="38"/>
        <v>1335</v>
      </c>
      <c r="N382" s="9">
        <f t="shared" si="39"/>
        <v>1336</v>
      </c>
      <c r="O382" s="9">
        <f t="shared" si="40"/>
        <v>1339</v>
      </c>
      <c r="P382" s="9">
        <f t="shared" si="41"/>
        <v>1341</v>
      </c>
      <c r="Q382" s="9">
        <f t="shared" si="42"/>
        <v>1344</v>
      </c>
    </row>
    <row r="383" spans="1:17" x14ac:dyDescent="0.2">
      <c r="A383" s="14" t="s">
        <v>389</v>
      </c>
      <c r="B383" s="9">
        <v>3067</v>
      </c>
      <c r="C383" s="9">
        <v>3067</v>
      </c>
      <c r="D383" s="9">
        <v>3067</v>
      </c>
      <c r="E383" s="9">
        <v>3067</v>
      </c>
      <c r="F383" s="9">
        <v>3067</v>
      </c>
      <c r="G383" s="9">
        <v>3067</v>
      </c>
      <c r="H383" s="9">
        <v>3067</v>
      </c>
      <c r="J383" s="14" t="s">
        <v>389</v>
      </c>
      <c r="K383" s="9">
        <f t="shared" si="36"/>
        <v>3067</v>
      </c>
      <c r="L383" s="9">
        <f t="shared" si="37"/>
        <v>3067</v>
      </c>
      <c r="M383" s="9">
        <f t="shared" si="38"/>
        <v>3067</v>
      </c>
      <c r="N383" s="9">
        <f t="shared" si="39"/>
        <v>3067</v>
      </c>
      <c r="O383" s="9">
        <f t="shared" si="40"/>
        <v>3067</v>
      </c>
      <c r="P383" s="9">
        <f t="shared" si="41"/>
        <v>3067</v>
      </c>
      <c r="Q383" s="9">
        <f t="shared" si="42"/>
        <v>3067</v>
      </c>
    </row>
    <row r="384" spans="1:17" x14ac:dyDescent="0.2">
      <c r="A384" s="14" t="s">
        <v>390</v>
      </c>
      <c r="B384" s="9">
        <v>2634</v>
      </c>
      <c r="C384" s="9">
        <v>2736.5316455696202</v>
      </c>
      <c r="D384" s="9">
        <v>2941.5949367088606</v>
      </c>
      <c r="E384" s="9">
        <v>3150.1825350676772</v>
      </c>
      <c r="F384" s="9">
        <v>3160.7554567264051</v>
      </c>
      <c r="G384" s="9">
        <v>3170.2710862192607</v>
      </c>
      <c r="H384" s="9">
        <v>3179.0818542682005</v>
      </c>
      <c r="J384" s="14" t="s">
        <v>390</v>
      </c>
      <c r="K384" s="9">
        <f t="shared" si="36"/>
        <v>2634</v>
      </c>
      <c r="L384" s="9">
        <f t="shared" si="37"/>
        <v>2737</v>
      </c>
      <c r="M384" s="9">
        <f t="shared" si="38"/>
        <v>2942</v>
      </c>
      <c r="N384" s="9">
        <f t="shared" si="39"/>
        <v>3150</v>
      </c>
      <c r="O384" s="9">
        <f t="shared" si="40"/>
        <v>3161</v>
      </c>
      <c r="P384" s="9">
        <f t="shared" si="41"/>
        <v>3170</v>
      </c>
      <c r="Q384" s="9">
        <f t="shared" si="42"/>
        <v>3179</v>
      </c>
    </row>
    <row r="385" spans="1:17" x14ac:dyDescent="0.2">
      <c r="A385" s="14" t="s">
        <v>391</v>
      </c>
      <c r="B385" s="9">
        <v>2511</v>
      </c>
      <c r="C385" s="9">
        <v>2511</v>
      </c>
      <c r="D385" s="9">
        <v>2511</v>
      </c>
      <c r="E385" s="9">
        <v>2511</v>
      </c>
      <c r="F385" s="9">
        <v>2511</v>
      </c>
      <c r="G385" s="9">
        <v>2511</v>
      </c>
      <c r="H385" s="9">
        <v>2511</v>
      </c>
      <c r="J385" s="14" t="s">
        <v>391</v>
      </c>
      <c r="K385" s="9">
        <f t="shared" si="36"/>
        <v>2511</v>
      </c>
      <c r="L385" s="9">
        <f t="shared" si="37"/>
        <v>2511</v>
      </c>
      <c r="M385" s="9">
        <f t="shared" si="38"/>
        <v>2511</v>
      </c>
      <c r="N385" s="9">
        <f t="shared" si="39"/>
        <v>2511</v>
      </c>
      <c r="O385" s="9">
        <f t="shared" si="40"/>
        <v>2511</v>
      </c>
      <c r="P385" s="9">
        <f t="shared" si="41"/>
        <v>2511</v>
      </c>
      <c r="Q385" s="9">
        <f t="shared" si="42"/>
        <v>2511</v>
      </c>
    </row>
    <row r="386" spans="1:17" x14ac:dyDescent="0.2">
      <c r="A386" s="14" t="s">
        <v>392</v>
      </c>
      <c r="B386" s="9">
        <v>2742</v>
      </c>
      <c r="C386" s="9">
        <v>2742</v>
      </c>
      <c r="D386" s="9">
        <v>2742</v>
      </c>
      <c r="E386" s="9">
        <v>2742</v>
      </c>
      <c r="F386" s="9">
        <v>2742</v>
      </c>
      <c r="G386" s="9">
        <v>2742</v>
      </c>
      <c r="H386" s="9">
        <v>2742</v>
      </c>
      <c r="J386" s="14" t="s">
        <v>392</v>
      </c>
      <c r="K386" s="9">
        <f t="shared" si="36"/>
        <v>2742</v>
      </c>
      <c r="L386" s="9">
        <f t="shared" si="37"/>
        <v>2742</v>
      </c>
      <c r="M386" s="9">
        <f t="shared" si="38"/>
        <v>2742</v>
      </c>
      <c r="N386" s="9">
        <f t="shared" si="39"/>
        <v>2742</v>
      </c>
      <c r="O386" s="9">
        <f t="shared" si="40"/>
        <v>2742</v>
      </c>
      <c r="P386" s="9">
        <f t="shared" si="41"/>
        <v>2742</v>
      </c>
      <c r="Q386" s="9">
        <f t="shared" si="42"/>
        <v>2742</v>
      </c>
    </row>
    <row r="387" spans="1:17" x14ac:dyDescent="0.2">
      <c r="A387" s="14" t="s">
        <v>393</v>
      </c>
      <c r="B387" s="9">
        <v>0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J387" s="14" t="s">
        <v>393</v>
      </c>
      <c r="K387" s="9">
        <f t="shared" ref="K387:K450" si="43">ROUND(B387,0)</f>
        <v>0</v>
      </c>
      <c r="L387" s="9">
        <f t="shared" ref="L387:L450" si="44">ROUND(C387,0)</f>
        <v>0</v>
      </c>
      <c r="M387" s="9">
        <f t="shared" ref="M387:M450" si="45">ROUND(D387,0)</f>
        <v>0</v>
      </c>
      <c r="N387" s="9">
        <f t="shared" ref="N387:N450" si="46">ROUND(E387,0)</f>
        <v>0</v>
      </c>
      <c r="O387" s="9">
        <f t="shared" ref="O387:O450" si="47">ROUND(F387,0)</f>
        <v>0</v>
      </c>
      <c r="P387" s="9">
        <f t="shared" ref="P387:P450" si="48">ROUND(G387,0)</f>
        <v>0</v>
      </c>
      <c r="Q387" s="9">
        <f t="shared" ref="Q387:Q450" si="49">ROUND(H387,0)</f>
        <v>0</v>
      </c>
    </row>
    <row r="388" spans="1:17" x14ac:dyDescent="0.2">
      <c r="A388" s="14" t="s">
        <v>394</v>
      </c>
      <c r="B388" s="9">
        <v>1771</v>
      </c>
      <c r="C388" s="9">
        <v>1771</v>
      </c>
      <c r="D388" s="9">
        <v>1771</v>
      </c>
      <c r="E388" s="9">
        <v>1773.0887609958193</v>
      </c>
      <c r="F388" s="9">
        <v>1779.3550439832763</v>
      </c>
      <c r="G388" s="9">
        <v>1784.9946986719881</v>
      </c>
      <c r="H388" s="9">
        <v>1790.2166011615357</v>
      </c>
      <c r="J388" s="14" t="s">
        <v>394</v>
      </c>
      <c r="K388" s="9">
        <f t="shared" si="43"/>
        <v>1771</v>
      </c>
      <c r="L388" s="9">
        <f t="shared" si="44"/>
        <v>1771</v>
      </c>
      <c r="M388" s="9">
        <f t="shared" si="45"/>
        <v>1771</v>
      </c>
      <c r="N388" s="9">
        <f t="shared" si="46"/>
        <v>1773</v>
      </c>
      <c r="O388" s="9">
        <f t="shared" si="47"/>
        <v>1779</v>
      </c>
      <c r="P388" s="9">
        <f t="shared" si="48"/>
        <v>1785</v>
      </c>
      <c r="Q388" s="9">
        <f t="shared" si="49"/>
        <v>1790</v>
      </c>
    </row>
    <row r="389" spans="1:17" x14ac:dyDescent="0.2">
      <c r="A389" s="14" t="s">
        <v>395</v>
      </c>
      <c r="B389" s="9">
        <v>220</v>
      </c>
      <c r="C389" s="9">
        <v>220</v>
      </c>
      <c r="D389" s="9">
        <v>220</v>
      </c>
      <c r="E389" s="9">
        <v>220.29174506304409</v>
      </c>
      <c r="F389" s="9">
        <v>221.16698025217636</v>
      </c>
      <c r="G389" s="9">
        <v>221.95469192239534</v>
      </c>
      <c r="H389" s="9">
        <v>222.68405458000555</v>
      </c>
      <c r="J389" s="14" t="s">
        <v>395</v>
      </c>
      <c r="K389" s="9">
        <f t="shared" si="43"/>
        <v>220</v>
      </c>
      <c r="L389" s="9">
        <f t="shared" si="44"/>
        <v>220</v>
      </c>
      <c r="M389" s="9">
        <f t="shared" si="45"/>
        <v>220</v>
      </c>
      <c r="N389" s="9">
        <f t="shared" si="46"/>
        <v>220</v>
      </c>
      <c r="O389" s="9">
        <f t="shared" si="47"/>
        <v>221</v>
      </c>
      <c r="P389" s="9">
        <f t="shared" si="48"/>
        <v>222</v>
      </c>
      <c r="Q389" s="9">
        <f t="shared" si="49"/>
        <v>223</v>
      </c>
    </row>
    <row r="390" spans="1:17" x14ac:dyDescent="0.2">
      <c r="A390" s="14" t="s">
        <v>396</v>
      </c>
      <c r="B390" s="9">
        <v>304</v>
      </c>
      <c r="C390" s="9">
        <v>1148.1090909090908</v>
      </c>
      <c r="D390" s="9">
        <v>2209.5272727272727</v>
      </c>
      <c r="E390" s="9">
        <v>3274.8963819227765</v>
      </c>
      <c r="F390" s="9">
        <v>3286.749164054741</v>
      </c>
      <c r="G390" s="9">
        <v>3297.4166679735094</v>
      </c>
      <c r="H390" s="9">
        <v>3307.2939864168134</v>
      </c>
      <c r="J390" s="14" t="s">
        <v>396</v>
      </c>
      <c r="K390" s="9">
        <f t="shared" si="43"/>
        <v>304</v>
      </c>
      <c r="L390" s="9">
        <f t="shared" si="44"/>
        <v>1148</v>
      </c>
      <c r="M390" s="9">
        <f t="shared" si="45"/>
        <v>2210</v>
      </c>
      <c r="N390" s="9">
        <f t="shared" si="46"/>
        <v>3275</v>
      </c>
      <c r="O390" s="9">
        <f t="shared" si="47"/>
        <v>3287</v>
      </c>
      <c r="P390" s="9">
        <f t="shared" si="48"/>
        <v>3297</v>
      </c>
      <c r="Q390" s="9">
        <f t="shared" si="49"/>
        <v>3307</v>
      </c>
    </row>
    <row r="391" spans="1:17" x14ac:dyDescent="0.2">
      <c r="A391" s="14" t="s">
        <v>397</v>
      </c>
      <c r="B391" s="9">
        <v>158</v>
      </c>
      <c r="C391" s="9">
        <v>158</v>
      </c>
      <c r="D391" s="9">
        <v>158</v>
      </c>
      <c r="E391" s="9">
        <v>179.40632038874381</v>
      </c>
      <c r="F391" s="9">
        <v>243.62528155497512</v>
      </c>
      <c r="G391" s="9">
        <v>301.42234660458331</v>
      </c>
      <c r="H391" s="9">
        <v>354.93814757644282</v>
      </c>
      <c r="J391" s="14" t="s">
        <v>397</v>
      </c>
      <c r="K391" s="9">
        <f t="shared" si="43"/>
        <v>158</v>
      </c>
      <c r="L391" s="9">
        <f t="shared" si="44"/>
        <v>158</v>
      </c>
      <c r="M391" s="9">
        <f t="shared" si="45"/>
        <v>158</v>
      </c>
      <c r="N391" s="9">
        <f t="shared" si="46"/>
        <v>179</v>
      </c>
      <c r="O391" s="9">
        <f t="shared" si="47"/>
        <v>244</v>
      </c>
      <c r="P391" s="9">
        <f t="shared" si="48"/>
        <v>301</v>
      </c>
      <c r="Q391" s="9">
        <f t="shared" si="49"/>
        <v>355</v>
      </c>
    </row>
    <row r="392" spans="1:17" x14ac:dyDescent="0.2">
      <c r="A392" s="14" t="s">
        <v>398</v>
      </c>
      <c r="B392" s="9">
        <v>3837</v>
      </c>
      <c r="C392" s="9">
        <v>3837</v>
      </c>
      <c r="D392" s="9">
        <v>3837</v>
      </c>
      <c r="E392" s="9">
        <v>3837</v>
      </c>
      <c r="F392" s="9">
        <v>3837</v>
      </c>
      <c r="G392" s="9">
        <v>3837</v>
      </c>
      <c r="H392" s="9">
        <v>3837</v>
      </c>
      <c r="J392" s="14" t="s">
        <v>398</v>
      </c>
      <c r="K392" s="9">
        <f t="shared" si="43"/>
        <v>3837</v>
      </c>
      <c r="L392" s="9">
        <f t="shared" si="44"/>
        <v>3837</v>
      </c>
      <c r="M392" s="9">
        <f t="shared" si="45"/>
        <v>3837</v>
      </c>
      <c r="N392" s="9">
        <f t="shared" si="46"/>
        <v>3837</v>
      </c>
      <c r="O392" s="9">
        <f t="shared" si="47"/>
        <v>3837</v>
      </c>
      <c r="P392" s="9">
        <f t="shared" si="48"/>
        <v>3837</v>
      </c>
      <c r="Q392" s="9">
        <f t="shared" si="49"/>
        <v>3837</v>
      </c>
    </row>
    <row r="393" spans="1:17" x14ac:dyDescent="0.2">
      <c r="A393" s="14" t="s">
        <v>399</v>
      </c>
      <c r="B393" s="9">
        <v>1935</v>
      </c>
      <c r="C393" s="9">
        <v>1935</v>
      </c>
      <c r="D393" s="9">
        <v>1935</v>
      </c>
      <c r="E393" s="9">
        <v>1958.7094363069225</v>
      </c>
      <c r="F393" s="9">
        <v>2029.8377452276895</v>
      </c>
      <c r="G393" s="9">
        <v>2093.8532232563798</v>
      </c>
      <c r="H393" s="9">
        <v>2153.1268140236857</v>
      </c>
      <c r="J393" s="14" t="s">
        <v>399</v>
      </c>
      <c r="K393" s="9">
        <f t="shared" si="43"/>
        <v>1935</v>
      </c>
      <c r="L393" s="9">
        <f t="shared" si="44"/>
        <v>1935</v>
      </c>
      <c r="M393" s="9">
        <f t="shared" si="45"/>
        <v>1935</v>
      </c>
      <c r="N393" s="9">
        <f t="shared" si="46"/>
        <v>1959</v>
      </c>
      <c r="O393" s="9">
        <f t="shared" si="47"/>
        <v>2030</v>
      </c>
      <c r="P393" s="9">
        <f t="shared" si="48"/>
        <v>2094</v>
      </c>
      <c r="Q393" s="9">
        <f t="shared" si="49"/>
        <v>2153</v>
      </c>
    </row>
    <row r="394" spans="1:17" x14ac:dyDescent="0.2">
      <c r="A394" s="14" t="s">
        <v>400</v>
      </c>
      <c r="B394" s="9">
        <v>2679</v>
      </c>
      <c r="C394" s="9">
        <v>2679</v>
      </c>
      <c r="D394" s="9">
        <v>2679</v>
      </c>
      <c r="E394" s="9">
        <v>2679</v>
      </c>
      <c r="F394" s="9">
        <v>2679</v>
      </c>
      <c r="G394" s="9">
        <v>2679</v>
      </c>
      <c r="H394" s="9">
        <v>2679</v>
      </c>
      <c r="J394" s="14" t="s">
        <v>400</v>
      </c>
      <c r="K394" s="9">
        <f t="shared" si="43"/>
        <v>2679</v>
      </c>
      <c r="L394" s="9">
        <f t="shared" si="44"/>
        <v>2679</v>
      </c>
      <c r="M394" s="9">
        <f t="shared" si="45"/>
        <v>2679</v>
      </c>
      <c r="N394" s="9">
        <f t="shared" si="46"/>
        <v>2679</v>
      </c>
      <c r="O394" s="9">
        <f t="shared" si="47"/>
        <v>2679</v>
      </c>
      <c r="P394" s="9">
        <f t="shared" si="48"/>
        <v>2679</v>
      </c>
      <c r="Q394" s="9">
        <f t="shared" si="49"/>
        <v>2679</v>
      </c>
    </row>
    <row r="395" spans="1:17" x14ac:dyDescent="0.2">
      <c r="A395" s="14" t="s">
        <v>401</v>
      </c>
      <c r="B395" s="9">
        <v>966</v>
      </c>
      <c r="C395" s="9">
        <v>966</v>
      </c>
      <c r="D395" s="9">
        <v>966</v>
      </c>
      <c r="E395" s="9">
        <v>999.92430083960801</v>
      </c>
      <c r="F395" s="9">
        <v>1101.697203358432</v>
      </c>
      <c r="G395" s="9">
        <v>1193.2928156253736</v>
      </c>
      <c r="H395" s="9">
        <v>1278.1035677243935</v>
      </c>
      <c r="J395" s="14" t="s">
        <v>401</v>
      </c>
      <c r="K395" s="9">
        <f t="shared" si="43"/>
        <v>966</v>
      </c>
      <c r="L395" s="9">
        <f t="shared" si="44"/>
        <v>966</v>
      </c>
      <c r="M395" s="9">
        <f t="shared" si="45"/>
        <v>966</v>
      </c>
      <c r="N395" s="9">
        <f t="shared" si="46"/>
        <v>1000</v>
      </c>
      <c r="O395" s="9">
        <f t="shared" si="47"/>
        <v>1102</v>
      </c>
      <c r="P395" s="9">
        <f t="shared" si="48"/>
        <v>1193</v>
      </c>
      <c r="Q395" s="9">
        <f t="shared" si="49"/>
        <v>1278</v>
      </c>
    </row>
    <row r="396" spans="1:17" x14ac:dyDescent="0.2">
      <c r="A396" s="14" t="s">
        <v>402</v>
      </c>
      <c r="B396" s="9">
        <v>681</v>
      </c>
      <c r="C396" s="9">
        <v>681</v>
      </c>
      <c r="D396" s="9">
        <v>681</v>
      </c>
      <c r="E396" s="9">
        <v>684.55095971371907</v>
      </c>
      <c r="F396" s="9">
        <v>695.20383885487593</v>
      </c>
      <c r="G396" s="9">
        <v>704.79143008191704</v>
      </c>
      <c r="H396" s="9">
        <v>713.66882936621448</v>
      </c>
      <c r="J396" s="14" t="s">
        <v>402</v>
      </c>
      <c r="K396" s="9">
        <f t="shared" si="43"/>
        <v>681</v>
      </c>
      <c r="L396" s="9">
        <f t="shared" si="44"/>
        <v>681</v>
      </c>
      <c r="M396" s="9">
        <f t="shared" si="45"/>
        <v>681</v>
      </c>
      <c r="N396" s="9">
        <f t="shared" si="46"/>
        <v>685</v>
      </c>
      <c r="O396" s="9">
        <f t="shared" si="47"/>
        <v>695</v>
      </c>
      <c r="P396" s="9">
        <f t="shared" si="48"/>
        <v>705</v>
      </c>
      <c r="Q396" s="9">
        <f t="shared" si="49"/>
        <v>714</v>
      </c>
    </row>
    <row r="397" spans="1:17" x14ac:dyDescent="0.2">
      <c r="A397" s="14" t="s">
        <v>403</v>
      </c>
      <c r="B397" s="9">
        <v>678</v>
      </c>
      <c r="C397" s="9">
        <v>678</v>
      </c>
      <c r="D397" s="9">
        <v>678</v>
      </c>
      <c r="E397" s="9">
        <v>774.74014739034544</v>
      </c>
      <c r="F397" s="9">
        <v>1064.9605895613818</v>
      </c>
      <c r="G397" s="9">
        <v>1326.1589875153145</v>
      </c>
      <c r="H397" s="9">
        <v>1568.0093559911779</v>
      </c>
      <c r="J397" s="14" t="s">
        <v>403</v>
      </c>
      <c r="K397" s="9">
        <f t="shared" si="43"/>
        <v>678</v>
      </c>
      <c r="L397" s="9">
        <f t="shared" si="44"/>
        <v>678</v>
      </c>
      <c r="M397" s="9">
        <f t="shared" si="45"/>
        <v>678</v>
      </c>
      <c r="N397" s="9">
        <f t="shared" si="46"/>
        <v>775</v>
      </c>
      <c r="O397" s="9">
        <f t="shared" si="47"/>
        <v>1065</v>
      </c>
      <c r="P397" s="9">
        <f t="shared" si="48"/>
        <v>1326</v>
      </c>
      <c r="Q397" s="9">
        <f t="shared" si="49"/>
        <v>1568</v>
      </c>
    </row>
    <row r="398" spans="1:17" x14ac:dyDescent="0.2">
      <c r="A398" s="14" t="s">
        <v>404</v>
      </c>
      <c r="B398" s="9">
        <v>1163</v>
      </c>
      <c r="C398" s="9">
        <v>1168.062295081967</v>
      </c>
      <c r="D398" s="9">
        <v>1170.5934426229508</v>
      </c>
      <c r="E398" s="9">
        <v>1203.3036908097201</v>
      </c>
      <c r="F398" s="9">
        <v>1293.8409927470768</v>
      </c>
      <c r="G398" s="9">
        <v>1375.3245644906979</v>
      </c>
      <c r="H398" s="9">
        <v>1450.7723161051617</v>
      </c>
      <c r="J398" s="14" t="s">
        <v>404</v>
      </c>
      <c r="K398" s="9">
        <f t="shared" si="43"/>
        <v>1163</v>
      </c>
      <c r="L398" s="9">
        <f t="shared" si="44"/>
        <v>1168</v>
      </c>
      <c r="M398" s="9">
        <f t="shared" si="45"/>
        <v>1171</v>
      </c>
      <c r="N398" s="9">
        <f t="shared" si="46"/>
        <v>1203</v>
      </c>
      <c r="O398" s="9">
        <f t="shared" si="47"/>
        <v>1294</v>
      </c>
      <c r="P398" s="9">
        <f t="shared" si="48"/>
        <v>1375</v>
      </c>
      <c r="Q398" s="9">
        <f t="shared" si="49"/>
        <v>1451</v>
      </c>
    </row>
    <row r="399" spans="1:17" x14ac:dyDescent="0.2">
      <c r="A399" s="14" t="s">
        <v>405</v>
      </c>
      <c r="B399" s="9">
        <v>109</v>
      </c>
      <c r="C399" s="9">
        <v>109</v>
      </c>
      <c r="D399" s="9">
        <v>109</v>
      </c>
      <c r="E399" s="9">
        <v>113.16771083697691</v>
      </c>
      <c r="F399" s="9">
        <v>125.67084334790768</v>
      </c>
      <c r="G399" s="9">
        <v>136.92366260774537</v>
      </c>
      <c r="H399" s="9">
        <v>147.34293970018769</v>
      </c>
      <c r="J399" s="14" t="s">
        <v>405</v>
      </c>
      <c r="K399" s="9">
        <f t="shared" si="43"/>
        <v>109</v>
      </c>
      <c r="L399" s="9">
        <f t="shared" si="44"/>
        <v>109</v>
      </c>
      <c r="M399" s="9">
        <f t="shared" si="45"/>
        <v>109</v>
      </c>
      <c r="N399" s="9">
        <f t="shared" si="46"/>
        <v>113</v>
      </c>
      <c r="O399" s="9">
        <f t="shared" si="47"/>
        <v>126</v>
      </c>
      <c r="P399" s="9">
        <f t="shared" si="48"/>
        <v>137</v>
      </c>
      <c r="Q399" s="9">
        <f t="shared" si="49"/>
        <v>147</v>
      </c>
    </row>
    <row r="400" spans="1:17" x14ac:dyDescent="0.2">
      <c r="A400" s="14" t="s">
        <v>406</v>
      </c>
      <c r="B400" s="9">
        <v>1934</v>
      </c>
      <c r="C400" s="9">
        <v>1934.1666666666665</v>
      </c>
      <c r="D400" s="9">
        <v>2434.1666666666665</v>
      </c>
      <c r="E400" s="9">
        <v>2651.2080925503365</v>
      </c>
      <c r="F400" s="9">
        <v>2702.3323702013458</v>
      </c>
      <c r="G400" s="9">
        <v>2748.3442200872541</v>
      </c>
      <c r="H400" s="9">
        <v>3290.947784796429</v>
      </c>
      <c r="J400" s="14" t="s">
        <v>406</v>
      </c>
      <c r="K400" s="9">
        <f t="shared" si="43"/>
        <v>1934</v>
      </c>
      <c r="L400" s="9">
        <f t="shared" si="44"/>
        <v>1934</v>
      </c>
      <c r="M400" s="9">
        <f t="shared" si="45"/>
        <v>2434</v>
      </c>
      <c r="N400" s="9">
        <f t="shared" si="46"/>
        <v>2651</v>
      </c>
      <c r="O400" s="9">
        <f t="shared" si="47"/>
        <v>2702</v>
      </c>
      <c r="P400" s="9">
        <f t="shared" si="48"/>
        <v>2748</v>
      </c>
      <c r="Q400" s="9">
        <f t="shared" si="49"/>
        <v>3291</v>
      </c>
    </row>
    <row r="401" spans="1:17" x14ac:dyDescent="0.2">
      <c r="A401" s="14" t="s">
        <v>407</v>
      </c>
      <c r="B401" s="9">
        <v>9</v>
      </c>
      <c r="C401" s="9">
        <v>9</v>
      </c>
      <c r="D401" s="9">
        <v>9</v>
      </c>
      <c r="E401" s="9">
        <v>9</v>
      </c>
      <c r="F401" s="9">
        <v>9</v>
      </c>
      <c r="G401" s="9">
        <v>9</v>
      </c>
      <c r="H401" s="9">
        <v>9</v>
      </c>
      <c r="J401" s="14" t="s">
        <v>407</v>
      </c>
      <c r="K401" s="9">
        <f t="shared" si="43"/>
        <v>9</v>
      </c>
      <c r="L401" s="9">
        <f t="shared" si="44"/>
        <v>9</v>
      </c>
      <c r="M401" s="9">
        <f t="shared" si="45"/>
        <v>9</v>
      </c>
      <c r="N401" s="9">
        <f t="shared" si="46"/>
        <v>9</v>
      </c>
      <c r="O401" s="9">
        <f t="shared" si="47"/>
        <v>9</v>
      </c>
      <c r="P401" s="9">
        <f t="shared" si="48"/>
        <v>9</v>
      </c>
      <c r="Q401" s="9">
        <f t="shared" si="49"/>
        <v>9</v>
      </c>
    </row>
    <row r="402" spans="1:17" x14ac:dyDescent="0.2">
      <c r="A402" s="14" t="s">
        <v>408</v>
      </c>
      <c r="B402" s="9">
        <v>58</v>
      </c>
      <c r="C402" s="9">
        <v>58</v>
      </c>
      <c r="D402" s="9">
        <v>58</v>
      </c>
      <c r="E402" s="9">
        <v>61.833897359947052</v>
      </c>
      <c r="F402" s="9">
        <v>73.335589439788208</v>
      </c>
      <c r="G402" s="9">
        <v>83.687112311645237</v>
      </c>
      <c r="H402" s="9">
        <v>93.27185571151287</v>
      </c>
      <c r="J402" s="14" t="s">
        <v>408</v>
      </c>
      <c r="K402" s="9">
        <f t="shared" si="43"/>
        <v>58</v>
      </c>
      <c r="L402" s="9">
        <f t="shared" si="44"/>
        <v>58</v>
      </c>
      <c r="M402" s="9">
        <f t="shared" si="45"/>
        <v>58</v>
      </c>
      <c r="N402" s="9">
        <f t="shared" si="46"/>
        <v>62</v>
      </c>
      <c r="O402" s="9">
        <f t="shared" si="47"/>
        <v>73</v>
      </c>
      <c r="P402" s="9">
        <f t="shared" si="48"/>
        <v>84</v>
      </c>
      <c r="Q402" s="9">
        <f t="shared" si="49"/>
        <v>93</v>
      </c>
    </row>
    <row r="403" spans="1:17" x14ac:dyDescent="0.2">
      <c r="A403" s="14" t="s">
        <v>409</v>
      </c>
      <c r="B403" s="9">
        <v>2</v>
      </c>
      <c r="C403" s="9">
        <v>2</v>
      </c>
      <c r="D403" s="9">
        <v>2</v>
      </c>
      <c r="E403" s="9">
        <v>2</v>
      </c>
      <c r="F403" s="9">
        <v>2</v>
      </c>
      <c r="G403" s="9">
        <v>2</v>
      </c>
      <c r="H403" s="9">
        <v>2</v>
      </c>
      <c r="J403" s="14" t="s">
        <v>409</v>
      </c>
      <c r="K403" s="9">
        <f t="shared" si="43"/>
        <v>2</v>
      </c>
      <c r="L403" s="9">
        <f t="shared" si="44"/>
        <v>2</v>
      </c>
      <c r="M403" s="9">
        <f t="shared" si="45"/>
        <v>2</v>
      </c>
      <c r="N403" s="9">
        <f t="shared" si="46"/>
        <v>2</v>
      </c>
      <c r="O403" s="9">
        <f t="shared" si="47"/>
        <v>2</v>
      </c>
      <c r="P403" s="9">
        <f t="shared" si="48"/>
        <v>2</v>
      </c>
      <c r="Q403" s="9">
        <f t="shared" si="49"/>
        <v>2</v>
      </c>
    </row>
    <row r="404" spans="1:17" x14ac:dyDescent="0.2">
      <c r="A404" s="14" t="s">
        <v>410</v>
      </c>
      <c r="B404" s="9">
        <v>197</v>
      </c>
      <c r="C404" s="9">
        <v>203.99726775956282</v>
      </c>
      <c r="D404" s="9">
        <v>217.99180327868851</v>
      </c>
      <c r="E404" s="9">
        <v>240.65879776017323</v>
      </c>
      <c r="F404" s="9">
        <v>266.67617464725032</v>
      </c>
      <c r="G404" s="9">
        <v>290.0918138456197</v>
      </c>
      <c r="H404" s="9">
        <v>311.77296125151724</v>
      </c>
      <c r="J404" s="14" t="s">
        <v>410</v>
      </c>
      <c r="K404" s="9">
        <f t="shared" si="43"/>
        <v>197</v>
      </c>
      <c r="L404" s="9">
        <f t="shared" si="44"/>
        <v>204</v>
      </c>
      <c r="M404" s="9">
        <f t="shared" si="45"/>
        <v>218</v>
      </c>
      <c r="N404" s="9">
        <f t="shared" si="46"/>
        <v>241</v>
      </c>
      <c r="O404" s="9">
        <f t="shared" si="47"/>
        <v>267</v>
      </c>
      <c r="P404" s="9">
        <f t="shared" si="48"/>
        <v>290</v>
      </c>
      <c r="Q404" s="9">
        <f t="shared" si="49"/>
        <v>312</v>
      </c>
    </row>
    <row r="405" spans="1:17" x14ac:dyDescent="0.2">
      <c r="A405" s="14" t="s">
        <v>411</v>
      </c>
      <c r="B405" s="9">
        <v>788</v>
      </c>
      <c r="C405" s="9">
        <v>790.01307189542479</v>
      </c>
      <c r="D405" s="9">
        <v>794.03921568627447</v>
      </c>
      <c r="E405" s="9">
        <v>816.87776760117811</v>
      </c>
      <c r="F405" s="9">
        <v>873.31499197333972</v>
      </c>
      <c r="G405" s="9">
        <v>924.10849390828537</v>
      </c>
      <c r="H405" s="9">
        <v>971.13951421842012</v>
      </c>
      <c r="J405" s="14" t="s">
        <v>411</v>
      </c>
      <c r="K405" s="9">
        <f t="shared" si="43"/>
        <v>788</v>
      </c>
      <c r="L405" s="9">
        <f t="shared" si="44"/>
        <v>790</v>
      </c>
      <c r="M405" s="9">
        <f t="shared" si="45"/>
        <v>794</v>
      </c>
      <c r="N405" s="9">
        <f t="shared" si="46"/>
        <v>817</v>
      </c>
      <c r="O405" s="9">
        <f t="shared" si="47"/>
        <v>873</v>
      </c>
      <c r="P405" s="9">
        <f t="shared" si="48"/>
        <v>924</v>
      </c>
      <c r="Q405" s="9">
        <f t="shared" si="49"/>
        <v>971</v>
      </c>
    </row>
    <row r="406" spans="1:17" x14ac:dyDescent="0.2">
      <c r="A406" s="14" t="s">
        <v>412</v>
      </c>
      <c r="B406" s="9">
        <v>1586</v>
      </c>
      <c r="C406" s="9">
        <v>1586</v>
      </c>
      <c r="D406" s="9">
        <v>1586</v>
      </c>
      <c r="E406" s="9">
        <v>1592.8798464894758</v>
      </c>
      <c r="F406" s="9">
        <v>1613.5193859579024</v>
      </c>
      <c r="G406" s="9">
        <v>1632.0949714794863</v>
      </c>
      <c r="H406" s="9">
        <v>1649.2945877031752</v>
      </c>
      <c r="J406" s="14" t="s">
        <v>412</v>
      </c>
      <c r="K406" s="9">
        <f t="shared" si="43"/>
        <v>1586</v>
      </c>
      <c r="L406" s="9">
        <f t="shared" si="44"/>
        <v>1586</v>
      </c>
      <c r="M406" s="9">
        <f t="shared" si="45"/>
        <v>1586</v>
      </c>
      <c r="N406" s="9">
        <f t="shared" si="46"/>
        <v>1593</v>
      </c>
      <c r="O406" s="9">
        <f t="shared" si="47"/>
        <v>1614</v>
      </c>
      <c r="P406" s="9">
        <f t="shared" si="48"/>
        <v>1632</v>
      </c>
      <c r="Q406" s="9">
        <f t="shared" si="49"/>
        <v>1649</v>
      </c>
    </row>
    <row r="407" spans="1:17" x14ac:dyDescent="0.2">
      <c r="A407" s="14" t="s">
        <v>413</v>
      </c>
      <c r="B407" s="9">
        <v>1385</v>
      </c>
      <c r="C407" s="9">
        <v>1385</v>
      </c>
      <c r="D407" s="9">
        <v>1385</v>
      </c>
      <c r="E407" s="9">
        <v>1395.5866356495471</v>
      </c>
      <c r="F407" s="9">
        <v>1427.3465425981883</v>
      </c>
      <c r="G407" s="9">
        <v>1455.9304588519656</v>
      </c>
      <c r="H407" s="9">
        <v>1482.3970479758334</v>
      </c>
      <c r="J407" s="14" t="s">
        <v>413</v>
      </c>
      <c r="K407" s="9">
        <f t="shared" si="43"/>
        <v>1385</v>
      </c>
      <c r="L407" s="9">
        <f t="shared" si="44"/>
        <v>1385</v>
      </c>
      <c r="M407" s="9">
        <f t="shared" si="45"/>
        <v>1385</v>
      </c>
      <c r="N407" s="9">
        <f t="shared" si="46"/>
        <v>1396</v>
      </c>
      <c r="O407" s="9">
        <f t="shared" si="47"/>
        <v>1427</v>
      </c>
      <c r="P407" s="9">
        <f t="shared" si="48"/>
        <v>1456</v>
      </c>
      <c r="Q407" s="9">
        <f t="shared" si="49"/>
        <v>1482</v>
      </c>
    </row>
    <row r="408" spans="1:17" x14ac:dyDescent="0.2">
      <c r="A408" s="14" t="s">
        <v>414</v>
      </c>
      <c r="B408" s="9">
        <v>1863</v>
      </c>
      <c r="C408" s="9">
        <v>1852.9999999999998</v>
      </c>
      <c r="D408" s="9">
        <v>1852.9999999999998</v>
      </c>
      <c r="E408" s="9">
        <v>1867.2634826539004</v>
      </c>
      <c r="F408" s="9">
        <v>1910.053930615602</v>
      </c>
      <c r="G408" s="9">
        <v>1948.5653337811332</v>
      </c>
      <c r="H408" s="9">
        <v>1984.2240404158842</v>
      </c>
      <c r="J408" s="14" t="s">
        <v>414</v>
      </c>
      <c r="K408" s="9">
        <f t="shared" si="43"/>
        <v>1863</v>
      </c>
      <c r="L408" s="9">
        <f t="shared" si="44"/>
        <v>1853</v>
      </c>
      <c r="M408" s="9">
        <f t="shared" si="45"/>
        <v>1853</v>
      </c>
      <c r="N408" s="9">
        <f t="shared" si="46"/>
        <v>1867</v>
      </c>
      <c r="O408" s="9">
        <f t="shared" si="47"/>
        <v>1910</v>
      </c>
      <c r="P408" s="9">
        <f t="shared" si="48"/>
        <v>1949</v>
      </c>
      <c r="Q408" s="9">
        <f t="shared" si="49"/>
        <v>1984</v>
      </c>
    </row>
    <row r="409" spans="1:17" x14ac:dyDescent="0.2">
      <c r="A409" s="14" t="s">
        <v>415</v>
      </c>
      <c r="B409" s="9">
        <v>873</v>
      </c>
      <c r="C409" s="9">
        <v>1641.8287937743189</v>
      </c>
      <c r="D409" s="9">
        <v>2235.1517509727628</v>
      </c>
      <c r="E409" s="9">
        <v>2832.4883596581781</v>
      </c>
      <c r="F409" s="9">
        <v>2844.5293141190937</v>
      </c>
      <c r="G409" s="9">
        <v>2855.366173133918</v>
      </c>
      <c r="H409" s="9">
        <v>2865.4003018513481</v>
      </c>
      <c r="J409" s="14" t="s">
        <v>415</v>
      </c>
      <c r="K409" s="9">
        <f t="shared" si="43"/>
        <v>873</v>
      </c>
      <c r="L409" s="9">
        <f t="shared" si="44"/>
        <v>1642</v>
      </c>
      <c r="M409" s="9">
        <f t="shared" si="45"/>
        <v>2235</v>
      </c>
      <c r="N409" s="9">
        <f t="shared" si="46"/>
        <v>2832</v>
      </c>
      <c r="O409" s="9">
        <f t="shared" si="47"/>
        <v>2845</v>
      </c>
      <c r="P409" s="9">
        <f t="shared" si="48"/>
        <v>2855</v>
      </c>
      <c r="Q409" s="9">
        <f t="shared" si="49"/>
        <v>2865</v>
      </c>
    </row>
    <row r="410" spans="1:17" x14ac:dyDescent="0.2">
      <c r="A410" s="14" t="s">
        <v>416</v>
      </c>
      <c r="B410" s="9">
        <v>1897</v>
      </c>
      <c r="C410" s="9">
        <v>2629.5590778097981</v>
      </c>
      <c r="D410" s="9">
        <v>3127.0432276657061</v>
      </c>
      <c r="E410" s="9">
        <v>3634.2165715746751</v>
      </c>
      <c r="F410" s="9">
        <v>3663.2841537338591</v>
      </c>
      <c r="G410" s="9">
        <v>3689.4449776771248</v>
      </c>
      <c r="H410" s="9">
        <v>3713.6679628097777</v>
      </c>
      <c r="J410" s="14" t="s">
        <v>416</v>
      </c>
      <c r="K410" s="9">
        <f t="shared" si="43"/>
        <v>1897</v>
      </c>
      <c r="L410" s="9">
        <f t="shared" si="44"/>
        <v>2630</v>
      </c>
      <c r="M410" s="9">
        <f t="shared" si="45"/>
        <v>3127</v>
      </c>
      <c r="N410" s="9">
        <f t="shared" si="46"/>
        <v>3634</v>
      </c>
      <c r="O410" s="9">
        <f t="shared" si="47"/>
        <v>3663</v>
      </c>
      <c r="P410" s="9">
        <f t="shared" si="48"/>
        <v>3689</v>
      </c>
      <c r="Q410" s="9">
        <f t="shared" si="49"/>
        <v>3714</v>
      </c>
    </row>
    <row r="411" spans="1:17" x14ac:dyDescent="0.2">
      <c r="A411" s="14" t="s">
        <v>417</v>
      </c>
      <c r="B411" s="9">
        <v>1346</v>
      </c>
      <c r="C411" s="9">
        <v>1354.8358862144419</v>
      </c>
      <c r="D411" s="9">
        <v>1372.5076586433261</v>
      </c>
      <c r="E411" s="9">
        <v>1398.0886704902136</v>
      </c>
      <c r="F411" s="9">
        <v>1421.8163887442247</v>
      </c>
      <c r="G411" s="9">
        <v>1443.1713351728345</v>
      </c>
      <c r="H411" s="9">
        <v>1462.9444337178436</v>
      </c>
      <c r="J411" s="14" t="s">
        <v>417</v>
      </c>
      <c r="K411" s="9">
        <f t="shared" si="43"/>
        <v>1346</v>
      </c>
      <c r="L411" s="9">
        <f t="shared" si="44"/>
        <v>1355</v>
      </c>
      <c r="M411" s="9">
        <f t="shared" si="45"/>
        <v>1373</v>
      </c>
      <c r="N411" s="9">
        <f t="shared" si="46"/>
        <v>1398</v>
      </c>
      <c r="O411" s="9">
        <f t="shared" si="47"/>
        <v>1422</v>
      </c>
      <c r="P411" s="9">
        <f t="shared" si="48"/>
        <v>1443</v>
      </c>
      <c r="Q411" s="9">
        <f t="shared" si="49"/>
        <v>1463</v>
      </c>
    </row>
    <row r="412" spans="1:17" x14ac:dyDescent="0.2">
      <c r="A412" s="14" t="s">
        <v>418</v>
      </c>
      <c r="B412" s="9">
        <v>33</v>
      </c>
      <c r="C412" s="9">
        <v>33</v>
      </c>
      <c r="D412" s="9">
        <v>33</v>
      </c>
      <c r="E412" s="9">
        <v>33</v>
      </c>
      <c r="F412" s="9">
        <v>33</v>
      </c>
      <c r="G412" s="9">
        <v>33</v>
      </c>
      <c r="H412" s="9">
        <v>33</v>
      </c>
      <c r="J412" s="14" t="s">
        <v>418</v>
      </c>
      <c r="K412" s="9">
        <f t="shared" si="43"/>
        <v>33</v>
      </c>
      <c r="L412" s="9">
        <f t="shared" si="44"/>
        <v>33</v>
      </c>
      <c r="M412" s="9">
        <f t="shared" si="45"/>
        <v>33</v>
      </c>
      <c r="N412" s="9">
        <f t="shared" si="46"/>
        <v>33</v>
      </c>
      <c r="O412" s="9">
        <f t="shared" si="47"/>
        <v>33</v>
      </c>
      <c r="P412" s="9">
        <f t="shared" si="48"/>
        <v>33</v>
      </c>
      <c r="Q412" s="9">
        <f t="shared" si="49"/>
        <v>33</v>
      </c>
    </row>
    <row r="413" spans="1:17" x14ac:dyDescent="0.2">
      <c r="A413" s="14" t="s">
        <v>419</v>
      </c>
      <c r="B413" s="9">
        <v>4312</v>
      </c>
      <c r="C413" s="9">
        <v>4349.7481481481482</v>
      </c>
      <c r="D413" s="9">
        <v>4349.7481481481482</v>
      </c>
      <c r="E413" s="9">
        <v>4372.2050917645738</v>
      </c>
      <c r="F413" s="9">
        <v>4439.5759226138507</v>
      </c>
      <c r="G413" s="9">
        <v>4500.209670378199</v>
      </c>
      <c r="H413" s="9">
        <v>4556.3520294192622</v>
      </c>
      <c r="J413" s="14" t="s">
        <v>419</v>
      </c>
      <c r="K413" s="9">
        <f t="shared" si="43"/>
        <v>4312</v>
      </c>
      <c r="L413" s="9">
        <f t="shared" si="44"/>
        <v>4350</v>
      </c>
      <c r="M413" s="9">
        <f t="shared" si="45"/>
        <v>4350</v>
      </c>
      <c r="N413" s="9">
        <f t="shared" si="46"/>
        <v>4372</v>
      </c>
      <c r="O413" s="9">
        <f t="shared" si="47"/>
        <v>4440</v>
      </c>
      <c r="P413" s="9">
        <f t="shared" si="48"/>
        <v>4500</v>
      </c>
      <c r="Q413" s="9">
        <f t="shared" si="49"/>
        <v>4556</v>
      </c>
    </row>
    <row r="414" spans="1:17" x14ac:dyDescent="0.2">
      <c r="A414" s="14" t="s">
        <v>420</v>
      </c>
      <c r="B414" s="9">
        <v>1749</v>
      </c>
      <c r="C414" s="9">
        <v>1749</v>
      </c>
      <c r="D414" s="9">
        <v>1749</v>
      </c>
      <c r="E414" s="9">
        <v>1773.4120531236306</v>
      </c>
      <c r="F414" s="9">
        <v>1846.6482124945223</v>
      </c>
      <c r="G414" s="9">
        <v>1912.5607559283249</v>
      </c>
      <c r="H414" s="9">
        <v>1973.5908887374012</v>
      </c>
      <c r="J414" s="14" t="s">
        <v>420</v>
      </c>
      <c r="K414" s="9">
        <f t="shared" si="43"/>
        <v>1749</v>
      </c>
      <c r="L414" s="9">
        <f t="shared" si="44"/>
        <v>1749</v>
      </c>
      <c r="M414" s="9">
        <f t="shared" si="45"/>
        <v>1749</v>
      </c>
      <c r="N414" s="9">
        <f t="shared" si="46"/>
        <v>1773</v>
      </c>
      <c r="O414" s="9">
        <f t="shared" si="47"/>
        <v>1847</v>
      </c>
      <c r="P414" s="9">
        <f t="shared" si="48"/>
        <v>1913</v>
      </c>
      <c r="Q414" s="9">
        <f t="shared" si="49"/>
        <v>1974</v>
      </c>
    </row>
    <row r="415" spans="1:17" x14ac:dyDescent="0.2">
      <c r="A415" s="14" t="s">
        <v>421</v>
      </c>
      <c r="B415" s="9">
        <v>1784</v>
      </c>
      <c r="C415" s="9">
        <v>1784</v>
      </c>
      <c r="D415" s="9">
        <v>1784</v>
      </c>
      <c r="E415" s="9">
        <v>1789.6695241934099</v>
      </c>
      <c r="F415" s="9">
        <v>1806.6780967736395</v>
      </c>
      <c r="G415" s="9">
        <v>1821.9858120958461</v>
      </c>
      <c r="H415" s="9">
        <v>1836.1596225793708</v>
      </c>
      <c r="J415" s="14" t="s">
        <v>421</v>
      </c>
      <c r="K415" s="9">
        <f t="shared" si="43"/>
        <v>1784</v>
      </c>
      <c r="L415" s="9">
        <f t="shared" si="44"/>
        <v>1784</v>
      </c>
      <c r="M415" s="9">
        <f t="shared" si="45"/>
        <v>1784</v>
      </c>
      <c r="N415" s="9">
        <f t="shared" si="46"/>
        <v>1790</v>
      </c>
      <c r="O415" s="9">
        <f t="shared" si="47"/>
        <v>1807</v>
      </c>
      <c r="P415" s="9">
        <f t="shared" si="48"/>
        <v>1822</v>
      </c>
      <c r="Q415" s="9">
        <f t="shared" si="49"/>
        <v>1836</v>
      </c>
    </row>
    <row r="416" spans="1:17" x14ac:dyDescent="0.2">
      <c r="A416" s="14" t="s">
        <v>422</v>
      </c>
      <c r="B416" s="9">
        <v>4650</v>
      </c>
      <c r="C416" s="9">
        <v>4650</v>
      </c>
      <c r="D416" s="9">
        <v>4650</v>
      </c>
      <c r="E416" s="9">
        <v>4668.2903711293666</v>
      </c>
      <c r="F416" s="9">
        <v>4723.1614845174672</v>
      </c>
      <c r="G416" s="9">
        <v>4772.545486566758</v>
      </c>
      <c r="H416" s="9">
        <v>4818.2714143901749</v>
      </c>
      <c r="J416" s="14" t="s">
        <v>422</v>
      </c>
      <c r="K416" s="9">
        <f t="shared" si="43"/>
        <v>4650</v>
      </c>
      <c r="L416" s="9">
        <f t="shared" si="44"/>
        <v>4650</v>
      </c>
      <c r="M416" s="9">
        <f t="shared" si="45"/>
        <v>4650</v>
      </c>
      <c r="N416" s="9">
        <f t="shared" si="46"/>
        <v>4668</v>
      </c>
      <c r="O416" s="9">
        <f t="shared" si="47"/>
        <v>4723</v>
      </c>
      <c r="P416" s="9">
        <f t="shared" si="48"/>
        <v>4773</v>
      </c>
      <c r="Q416" s="9">
        <f t="shared" si="49"/>
        <v>4818</v>
      </c>
    </row>
    <row r="417" spans="1:17" x14ac:dyDescent="0.2">
      <c r="A417" s="14" t="s">
        <v>423</v>
      </c>
      <c r="B417" s="9">
        <v>3223</v>
      </c>
      <c r="C417" s="9">
        <v>3223</v>
      </c>
      <c r="D417" s="9">
        <v>3223</v>
      </c>
      <c r="E417" s="9">
        <v>3227.407346458489</v>
      </c>
      <c r="F417" s="9">
        <v>3240.629385833955</v>
      </c>
      <c r="G417" s="9">
        <v>3252.5292212718746</v>
      </c>
      <c r="H417" s="9">
        <v>3263.5475874180961</v>
      </c>
      <c r="J417" s="14" t="s">
        <v>423</v>
      </c>
      <c r="K417" s="9">
        <f t="shared" si="43"/>
        <v>3223</v>
      </c>
      <c r="L417" s="9">
        <f t="shared" si="44"/>
        <v>3223</v>
      </c>
      <c r="M417" s="9">
        <f t="shared" si="45"/>
        <v>3223</v>
      </c>
      <c r="N417" s="9">
        <f t="shared" si="46"/>
        <v>3227</v>
      </c>
      <c r="O417" s="9">
        <f t="shared" si="47"/>
        <v>3241</v>
      </c>
      <c r="P417" s="9">
        <f t="shared" si="48"/>
        <v>3253</v>
      </c>
      <c r="Q417" s="9">
        <f t="shared" si="49"/>
        <v>3264</v>
      </c>
    </row>
    <row r="418" spans="1:17" x14ac:dyDescent="0.2">
      <c r="A418" s="14" t="s">
        <v>424</v>
      </c>
      <c r="B418" s="9">
        <v>1565</v>
      </c>
      <c r="C418" s="9">
        <v>1565</v>
      </c>
      <c r="D418" s="9">
        <v>1565</v>
      </c>
      <c r="E418" s="9">
        <v>1565</v>
      </c>
      <c r="F418" s="9">
        <v>1565</v>
      </c>
      <c r="G418" s="9">
        <v>1565</v>
      </c>
      <c r="H418" s="9">
        <v>1565</v>
      </c>
      <c r="J418" s="14" t="s">
        <v>424</v>
      </c>
      <c r="K418" s="9">
        <f t="shared" si="43"/>
        <v>1565</v>
      </c>
      <c r="L418" s="9">
        <f t="shared" si="44"/>
        <v>1565</v>
      </c>
      <c r="M418" s="9">
        <f t="shared" si="45"/>
        <v>1565</v>
      </c>
      <c r="N418" s="9">
        <f t="shared" si="46"/>
        <v>1565</v>
      </c>
      <c r="O418" s="9">
        <f t="shared" si="47"/>
        <v>1565</v>
      </c>
      <c r="P418" s="9">
        <f t="shared" si="48"/>
        <v>1565</v>
      </c>
      <c r="Q418" s="9">
        <f t="shared" si="49"/>
        <v>1565</v>
      </c>
    </row>
    <row r="419" spans="1:17" x14ac:dyDescent="0.2">
      <c r="A419" s="14" t="s">
        <v>425</v>
      </c>
      <c r="B419" s="9">
        <v>688</v>
      </c>
      <c r="C419" s="9">
        <v>688</v>
      </c>
      <c r="D419" s="9">
        <v>688</v>
      </c>
      <c r="E419" s="9">
        <v>690.28739655738252</v>
      </c>
      <c r="F419" s="9">
        <v>697.14958622953031</v>
      </c>
      <c r="G419" s="9">
        <v>703.32555693446329</v>
      </c>
      <c r="H419" s="9">
        <v>709.04404832791977</v>
      </c>
      <c r="J419" s="14" t="s">
        <v>425</v>
      </c>
      <c r="K419" s="9">
        <f t="shared" si="43"/>
        <v>688</v>
      </c>
      <c r="L419" s="9">
        <f t="shared" si="44"/>
        <v>688</v>
      </c>
      <c r="M419" s="9">
        <f t="shared" si="45"/>
        <v>688</v>
      </c>
      <c r="N419" s="9">
        <f t="shared" si="46"/>
        <v>690</v>
      </c>
      <c r="O419" s="9">
        <f t="shared" si="47"/>
        <v>697</v>
      </c>
      <c r="P419" s="9">
        <f t="shared" si="48"/>
        <v>703</v>
      </c>
      <c r="Q419" s="9">
        <f t="shared" si="49"/>
        <v>709</v>
      </c>
    </row>
    <row r="420" spans="1:17" x14ac:dyDescent="0.2">
      <c r="A420" s="14" t="s">
        <v>426</v>
      </c>
      <c r="B420" s="9">
        <v>0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J420" s="14" t="s">
        <v>426</v>
      </c>
      <c r="K420" s="9">
        <f t="shared" si="43"/>
        <v>0</v>
      </c>
      <c r="L420" s="9">
        <f t="shared" si="44"/>
        <v>0</v>
      </c>
      <c r="M420" s="9">
        <f t="shared" si="45"/>
        <v>0</v>
      </c>
      <c r="N420" s="9">
        <f t="shared" si="46"/>
        <v>0</v>
      </c>
      <c r="O420" s="9">
        <f t="shared" si="47"/>
        <v>0</v>
      </c>
      <c r="P420" s="9">
        <f t="shared" si="48"/>
        <v>0</v>
      </c>
      <c r="Q420" s="9">
        <f t="shared" si="49"/>
        <v>0</v>
      </c>
    </row>
    <row r="421" spans="1:17" x14ac:dyDescent="0.2">
      <c r="A421" s="14" t="s">
        <v>427</v>
      </c>
      <c r="B421" s="9">
        <v>0</v>
      </c>
      <c r="C421" s="9">
        <v>0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J421" s="14" t="s">
        <v>427</v>
      </c>
      <c r="K421" s="9">
        <f t="shared" si="43"/>
        <v>0</v>
      </c>
      <c r="L421" s="9">
        <f t="shared" si="44"/>
        <v>0</v>
      </c>
      <c r="M421" s="9">
        <f t="shared" si="45"/>
        <v>0</v>
      </c>
      <c r="N421" s="9">
        <f t="shared" si="46"/>
        <v>0</v>
      </c>
      <c r="O421" s="9">
        <f t="shared" si="47"/>
        <v>0</v>
      </c>
      <c r="P421" s="9">
        <f t="shared" si="48"/>
        <v>0</v>
      </c>
      <c r="Q421" s="9">
        <f t="shared" si="49"/>
        <v>0</v>
      </c>
    </row>
    <row r="422" spans="1:17" x14ac:dyDescent="0.2">
      <c r="A422" s="14" t="s">
        <v>428</v>
      </c>
      <c r="B422" s="9">
        <v>184</v>
      </c>
      <c r="C422" s="9">
        <v>192.36363636363637</v>
      </c>
      <c r="D422" s="9">
        <v>195.15151515151516</v>
      </c>
      <c r="E422" s="9">
        <v>200.93400028898688</v>
      </c>
      <c r="F422" s="9">
        <v>212.7056981256444</v>
      </c>
      <c r="G422" s="9">
        <v>223.57901405742408</v>
      </c>
      <c r="H422" s="9">
        <v>233.85340871928517</v>
      </c>
      <c r="J422" s="14" t="s">
        <v>428</v>
      </c>
      <c r="K422" s="9">
        <f t="shared" si="43"/>
        <v>184</v>
      </c>
      <c r="L422" s="9">
        <f t="shared" si="44"/>
        <v>192</v>
      </c>
      <c r="M422" s="9">
        <f t="shared" si="45"/>
        <v>195</v>
      </c>
      <c r="N422" s="9">
        <f t="shared" si="46"/>
        <v>201</v>
      </c>
      <c r="O422" s="9">
        <f t="shared" si="47"/>
        <v>213</v>
      </c>
      <c r="P422" s="9">
        <f t="shared" si="48"/>
        <v>224</v>
      </c>
      <c r="Q422" s="9">
        <f t="shared" si="49"/>
        <v>234</v>
      </c>
    </row>
    <row r="423" spans="1:17" x14ac:dyDescent="0.2">
      <c r="A423" s="14" t="s">
        <v>429</v>
      </c>
      <c r="B423" s="9">
        <v>4514</v>
      </c>
      <c r="C423" s="9">
        <v>4514</v>
      </c>
      <c r="D423" s="9">
        <v>4514</v>
      </c>
      <c r="E423" s="9">
        <v>4528.0690426779129</v>
      </c>
      <c r="F423" s="9">
        <v>4570.2761707116524</v>
      </c>
      <c r="G423" s="9">
        <v>4608.2625859420168</v>
      </c>
      <c r="H423" s="9">
        <v>4643.435192636799</v>
      </c>
      <c r="J423" s="14" t="s">
        <v>429</v>
      </c>
      <c r="K423" s="9">
        <f t="shared" si="43"/>
        <v>4514</v>
      </c>
      <c r="L423" s="9">
        <f t="shared" si="44"/>
        <v>4514</v>
      </c>
      <c r="M423" s="9">
        <f t="shared" si="45"/>
        <v>4514</v>
      </c>
      <c r="N423" s="9">
        <f t="shared" si="46"/>
        <v>4528</v>
      </c>
      <c r="O423" s="9">
        <f t="shared" si="47"/>
        <v>4570</v>
      </c>
      <c r="P423" s="9">
        <f t="shared" si="48"/>
        <v>4608</v>
      </c>
      <c r="Q423" s="9">
        <f t="shared" si="49"/>
        <v>4643</v>
      </c>
    </row>
    <row r="424" spans="1:17" x14ac:dyDescent="0.2">
      <c r="A424" s="14" t="s">
        <v>430</v>
      </c>
      <c r="B424" s="9">
        <v>1395</v>
      </c>
      <c r="C424" s="9">
        <v>1395</v>
      </c>
      <c r="D424" s="9">
        <v>1395</v>
      </c>
      <c r="E424" s="9">
        <v>1410.6740108957508</v>
      </c>
      <c r="F424" s="9">
        <v>1457.6960435830031</v>
      </c>
      <c r="G424" s="9">
        <v>1500.0158730015303</v>
      </c>
      <c r="H424" s="9">
        <v>1539.2009002409072</v>
      </c>
      <c r="J424" s="14" t="s">
        <v>430</v>
      </c>
      <c r="K424" s="9">
        <f t="shared" si="43"/>
        <v>1395</v>
      </c>
      <c r="L424" s="9">
        <f t="shared" si="44"/>
        <v>1395</v>
      </c>
      <c r="M424" s="9">
        <f t="shared" si="45"/>
        <v>1395</v>
      </c>
      <c r="N424" s="9">
        <f t="shared" si="46"/>
        <v>1411</v>
      </c>
      <c r="O424" s="9">
        <f t="shared" si="47"/>
        <v>1458</v>
      </c>
      <c r="P424" s="9">
        <f t="shared" si="48"/>
        <v>1500</v>
      </c>
      <c r="Q424" s="9">
        <f t="shared" si="49"/>
        <v>1539</v>
      </c>
    </row>
    <row r="425" spans="1:17" x14ac:dyDescent="0.2">
      <c r="A425" s="14" t="s">
        <v>431</v>
      </c>
      <c r="B425" s="9">
        <v>2585</v>
      </c>
      <c r="C425" s="9">
        <v>2585</v>
      </c>
      <c r="D425" s="9">
        <v>2585</v>
      </c>
      <c r="E425" s="9">
        <v>2673.8870900595261</v>
      </c>
      <c r="F425" s="9">
        <v>2940.5483602381046</v>
      </c>
      <c r="G425" s="9">
        <v>3180.5435033988247</v>
      </c>
      <c r="H425" s="9">
        <v>3402.7612285476398</v>
      </c>
      <c r="J425" s="14" t="s">
        <v>431</v>
      </c>
      <c r="K425" s="9">
        <f t="shared" si="43"/>
        <v>2585</v>
      </c>
      <c r="L425" s="9">
        <f t="shared" si="44"/>
        <v>2585</v>
      </c>
      <c r="M425" s="9">
        <f t="shared" si="45"/>
        <v>2585</v>
      </c>
      <c r="N425" s="9">
        <f t="shared" si="46"/>
        <v>2674</v>
      </c>
      <c r="O425" s="9">
        <f t="shared" si="47"/>
        <v>2941</v>
      </c>
      <c r="P425" s="9">
        <f t="shared" si="48"/>
        <v>3181</v>
      </c>
      <c r="Q425" s="9">
        <f t="shared" si="49"/>
        <v>3403</v>
      </c>
    </row>
    <row r="426" spans="1:17" x14ac:dyDescent="0.2">
      <c r="A426" s="14" t="s">
        <v>432</v>
      </c>
      <c r="B426" s="9">
        <v>288</v>
      </c>
      <c r="C426" s="9">
        <v>288</v>
      </c>
      <c r="D426" s="9">
        <v>288</v>
      </c>
      <c r="E426" s="9">
        <v>289.61122841635711</v>
      </c>
      <c r="F426" s="9">
        <v>294.44491366542826</v>
      </c>
      <c r="G426" s="9">
        <v>298.79523038959235</v>
      </c>
      <c r="H426" s="9">
        <v>302.823301430485</v>
      </c>
      <c r="J426" s="14" t="s">
        <v>432</v>
      </c>
      <c r="K426" s="9">
        <f t="shared" si="43"/>
        <v>288</v>
      </c>
      <c r="L426" s="9">
        <f t="shared" si="44"/>
        <v>288</v>
      </c>
      <c r="M426" s="9">
        <f t="shared" si="45"/>
        <v>288</v>
      </c>
      <c r="N426" s="9">
        <f t="shared" si="46"/>
        <v>290</v>
      </c>
      <c r="O426" s="9">
        <f t="shared" si="47"/>
        <v>294</v>
      </c>
      <c r="P426" s="9">
        <f t="shared" si="48"/>
        <v>299</v>
      </c>
      <c r="Q426" s="9">
        <f t="shared" si="49"/>
        <v>303</v>
      </c>
    </row>
    <row r="427" spans="1:17" x14ac:dyDescent="0.2">
      <c r="A427" s="14" t="s">
        <v>433</v>
      </c>
      <c r="B427" s="9">
        <v>1896</v>
      </c>
      <c r="C427" s="9">
        <v>1896</v>
      </c>
      <c r="D427" s="9">
        <v>1896</v>
      </c>
      <c r="E427" s="9">
        <v>1896</v>
      </c>
      <c r="F427" s="9">
        <v>1896</v>
      </c>
      <c r="G427" s="9">
        <v>1896</v>
      </c>
      <c r="H427" s="9">
        <v>1896</v>
      </c>
      <c r="J427" s="14" t="s">
        <v>433</v>
      </c>
      <c r="K427" s="9">
        <f t="shared" si="43"/>
        <v>1896</v>
      </c>
      <c r="L427" s="9">
        <f t="shared" si="44"/>
        <v>1896</v>
      </c>
      <c r="M427" s="9">
        <f t="shared" si="45"/>
        <v>1896</v>
      </c>
      <c r="N427" s="9">
        <f t="shared" si="46"/>
        <v>1896</v>
      </c>
      <c r="O427" s="9">
        <f t="shared" si="47"/>
        <v>1896</v>
      </c>
      <c r="P427" s="9">
        <f t="shared" si="48"/>
        <v>1896</v>
      </c>
      <c r="Q427" s="9">
        <f t="shared" si="49"/>
        <v>1896</v>
      </c>
    </row>
    <row r="428" spans="1:17" x14ac:dyDescent="0.2">
      <c r="A428" s="14" t="s">
        <v>434</v>
      </c>
      <c r="B428" s="9">
        <v>29</v>
      </c>
      <c r="C428" s="9">
        <v>29</v>
      </c>
      <c r="D428" s="9">
        <v>29</v>
      </c>
      <c r="E428" s="9">
        <v>43.0176872223064</v>
      </c>
      <c r="F428" s="9">
        <v>85.070748889225626</v>
      </c>
      <c r="G428" s="9">
        <v>122.91850438945293</v>
      </c>
      <c r="H428" s="9">
        <v>157.96272244521893</v>
      </c>
      <c r="J428" s="14" t="s">
        <v>434</v>
      </c>
      <c r="K428" s="9">
        <f t="shared" si="43"/>
        <v>29</v>
      </c>
      <c r="L428" s="9">
        <f t="shared" si="44"/>
        <v>29</v>
      </c>
      <c r="M428" s="9">
        <f t="shared" si="45"/>
        <v>29</v>
      </c>
      <c r="N428" s="9">
        <f t="shared" si="46"/>
        <v>43</v>
      </c>
      <c r="O428" s="9">
        <f t="shared" si="47"/>
        <v>85</v>
      </c>
      <c r="P428" s="9">
        <f t="shared" si="48"/>
        <v>123</v>
      </c>
      <c r="Q428" s="9">
        <f t="shared" si="49"/>
        <v>158</v>
      </c>
    </row>
    <row r="429" spans="1:17" x14ac:dyDescent="0.2">
      <c r="A429" s="14" t="s">
        <v>435</v>
      </c>
      <c r="B429" s="9">
        <v>2338</v>
      </c>
      <c r="C429" s="9">
        <v>2338</v>
      </c>
      <c r="D429" s="9">
        <v>2338</v>
      </c>
      <c r="E429" s="9">
        <v>2338</v>
      </c>
      <c r="F429" s="9">
        <v>2338</v>
      </c>
      <c r="G429" s="9">
        <v>2338</v>
      </c>
      <c r="H429" s="9">
        <v>2338</v>
      </c>
      <c r="J429" s="14" t="s">
        <v>435</v>
      </c>
      <c r="K429" s="9">
        <f t="shared" si="43"/>
        <v>2338</v>
      </c>
      <c r="L429" s="9">
        <f t="shared" si="44"/>
        <v>2338</v>
      </c>
      <c r="M429" s="9">
        <f t="shared" si="45"/>
        <v>2338</v>
      </c>
      <c r="N429" s="9">
        <f t="shared" si="46"/>
        <v>2338</v>
      </c>
      <c r="O429" s="9">
        <f t="shared" si="47"/>
        <v>2338</v>
      </c>
      <c r="P429" s="9">
        <f t="shared" si="48"/>
        <v>2338</v>
      </c>
      <c r="Q429" s="9">
        <f t="shared" si="49"/>
        <v>2338</v>
      </c>
    </row>
    <row r="430" spans="1:17" x14ac:dyDescent="0.2">
      <c r="A430" s="14" t="s">
        <v>436</v>
      </c>
      <c r="B430" s="9">
        <v>1464</v>
      </c>
      <c r="C430" s="9">
        <v>1464</v>
      </c>
      <c r="D430" s="9">
        <v>1464</v>
      </c>
      <c r="E430" s="9">
        <v>1464</v>
      </c>
      <c r="F430" s="9">
        <v>1464</v>
      </c>
      <c r="G430" s="9">
        <v>1464</v>
      </c>
      <c r="H430" s="9">
        <v>1464</v>
      </c>
      <c r="J430" s="14" t="s">
        <v>436</v>
      </c>
      <c r="K430" s="9">
        <f t="shared" si="43"/>
        <v>1464</v>
      </c>
      <c r="L430" s="9">
        <f t="shared" si="44"/>
        <v>1464</v>
      </c>
      <c r="M430" s="9">
        <f t="shared" si="45"/>
        <v>1464</v>
      </c>
      <c r="N430" s="9">
        <f t="shared" si="46"/>
        <v>1464</v>
      </c>
      <c r="O430" s="9">
        <f t="shared" si="47"/>
        <v>1464</v>
      </c>
      <c r="P430" s="9">
        <f t="shared" si="48"/>
        <v>1464</v>
      </c>
      <c r="Q430" s="9">
        <f t="shared" si="49"/>
        <v>1464</v>
      </c>
    </row>
    <row r="431" spans="1:17" x14ac:dyDescent="0.2">
      <c r="A431" s="14" t="s">
        <v>437</v>
      </c>
      <c r="B431" s="9">
        <v>1542</v>
      </c>
      <c r="C431" s="9">
        <v>1542</v>
      </c>
      <c r="D431" s="9">
        <v>1542</v>
      </c>
      <c r="E431" s="9">
        <v>1544.3328772000211</v>
      </c>
      <c r="F431" s="9">
        <v>1551.3315088000847</v>
      </c>
      <c r="G431" s="9">
        <v>1557.630277240142</v>
      </c>
      <c r="H431" s="9">
        <v>1563.462470240195</v>
      </c>
      <c r="J431" s="14" t="s">
        <v>437</v>
      </c>
      <c r="K431" s="9">
        <f t="shared" si="43"/>
        <v>1542</v>
      </c>
      <c r="L431" s="9">
        <f t="shared" si="44"/>
        <v>1542</v>
      </c>
      <c r="M431" s="9">
        <f t="shared" si="45"/>
        <v>1542</v>
      </c>
      <c r="N431" s="9">
        <f t="shared" si="46"/>
        <v>1544</v>
      </c>
      <c r="O431" s="9">
        <f t="shared" si="47"/>
        <v>1551</v>
      </c>
      <c r="P431" s="9">
        <f t="shared" si="48"/>
        <v>1558</v>
      </c>
      <c r="Q431" s="9">
        <f t="shared" si="49"/>
        <v>1563</v>
      </c>
    </row>
    <row r="432" spans="1:17" x14ac:dyDescent="0.2">
      <c r="A432" s="14" t="s">
        <v>438</v>
      </c>
      <c r="B432" s="9">
        <v>3211</v>
      </c>
      <c r="C432" s="9">
        <v>3210.9999999999995</v>
      </c>
      <c r="D432" s="9">
        <v>3210.9999999999995</v>
      </c>
      <c r="E432" s="9">
        <v>3212.1378189191887</v>
      </c>
      <c r="F432" s="9">
        <v>3215.5512756767562</v>
      </c>
      <c r="G432" s="9">
        <v>3218.6233867585665</v>
      </c>
      <c r="H432" s="9">
        <v>3221.467934056539</v>
      </c>
      <c r="J432" s="14" t="s">
        <v>438</v>
      </c>
      <c r="K432" s="9">
        <f t="shared" si="43"/>
        <v>3211</v>
      </c>
      <c r="L432" s="9">
        <f t="shared" si="44"/>
        <v>3211</v>
      </c>
      <c r="M432" s="9">
        <f t="shared" si="45"/>
        <v>3211</v>
      </c>
      <c r="N432" s="9">
        <f t="shared" si="46"/>
        <v>3212</v>
      </c>
      <c r="O432" s="9">
        <f t="shared" si="47"/>
        <v>3216</v>
      </c>
      <c r="P432" s="9">
        <f t="shared" si="48"/>
        <v>3219</v>
      </c>
      <c r="Q432" s="9">
        <f t="shared" si="49"/>
        <v>3221</v>
      </c>
    </row>
    <row r="433" spans="1:17" x14ac:dyDescent="0.2">
      <c r="A433" s="14" t="s">
        <v>439</v>
      </c>
      <c r="B433" s="9">
        <v>1989</v>
      </c>
      <c r="C433" s="9">
        <v>1989</v>
      </c>
      <c r="D433" s="9">
        <v>1989</v>
      </c>
      <c r="E433" s="9">
        <v>1989.607597990444</v>
      </c>
      <c r="F433" s="9">
        <v>1991.4303919617757</v>
      </c>
      <c r="G433" s="9">
        <v>1993.0709065359742</v>
      </c>
      <c r="H433" s="9">
        <v>1994.589901512084</v>
      </c>
      <c r="J433" s="14" t="s">
        <v>439</v>
      </c>
      <c r="K433" s="9">
        <f t="shared" si="43"/>
        <v>1989</v>
      </c>
      <c r="L433" s="9">
        <f t="shared" si="44"/>
        <v>1989</v>
      </c>
      <c r="M433" s="9">
        <f t="shared" si="45"/>
        <v>1989</v>
      </c>
      <c r="N433" s="9">
        <f t="shared" si="46"/>
        <v>1990</v>
      </c>
      <c r="O433" s="9">
        <f t="shared" si="47"/>
        <v>1991</v>
      </c>
      <c r="P433" s="9">
        <f t="shared" si="48"/>
        <v>1993</v>
      </c>
      <c r="Q433" s="9">
        <f t="shared" si="49"/>
        <v>1995</v>
      </c>
    </row>
    <row r="434" spans="1:17" x14ac:dyDescent="0.2">
      <c r="A434" s="14" t="s">
        <v>440</v>
      </c>
      <c r="B434" s="9">
        <v>3816</v>
      </c>
      <c r="C434" s="9">
        <v>3816</v>
      </c>
      <c r="D434" s="9">
        <v>3816</v>
      </c>
      <c r="E434" s="9">
        <v>3816</v>
      </c>
      <c r="F434" s="9">
        <v>3816</v>
      </c>
      <c r="G434" s="9">
        <v>3816</v>
      </c>
      <c r="H434" s="9">
        <v>3816</v>
      </c>
      <c r="J434" s="14" t="s">
        <v>440</v>
      </c>
      <c r="K434" s="9">
        <f t="shared" si="43"/>
        <v>3816</v>
      </c>
      <c r="L434" s="9">
        <f t="shared" si="44"/>
        <v>3816</v>
      </c>
      <c r="M434" s="9">
        <f t="shared" si="45"/>
        <v>3816</v>
      </c>
      <c r="N434" s="9">
        <f t="shared" si="46"/>
        <v>3816</v>
      </c>
      <c r="O434" s="9">
        <f t="shared" si="47"/>
        <v>3816</v>
      </c>
      <c r="P434" s="9">
        <f t="shared" si="48"/>
        <v>3816</v>
      </c>
      <c r="Q434" s="9">
        <f t="shared" si="49"/>
        <v>3816</v>
      </c>
    </row>
    <row r="435" spans="1:17" x14ac:dyDescent="0.2">
      <c r="A435" s="14" t="s">
        <v>441</v>
      </c>
      <c r="B435" s="9">
        <v>804</v>
      </c>
      <c r="C435" s="9">
        <v>804</v>
      </c>
      <c r="D435" s="9">
        <v>804</v>
      </c>
      <c r="E435" s="9">
        <v>804</v>
      </c>
      <c r="F435" s="9">
        <v>804</v>
      </c>
      <c r="G435" s="9">
        <v>804</v>
      </c>
      <c r="H435" s="9">
        <v>804</v>
      </c>
      <c r="J435" s="14" t="s">
        <v>441</v>
      </c>
      <c r="K435" s="9">
        <f t="shared" si="43"/>
        <v>804</v>
      </c>
      <c r="L435" s="9">
        <f t="shared" si="44"/>
        <v>804</v>
      </c>
      <c r="M435" s="9">
        <f t="shared" si="45"/>
        <v>804</v>
      </c>
      <c r="N435" s="9">
        <f t="shared" si="46"/>
        <v>804</v>
      </c>
      <c r="O435" s="9">
        <f t="shared" si="47"/>
        <v>804</v>
      </c>
      <c r="P435" s="9">
        <f t="shared" si="48"/>
        <v>804</v>
      </c>
      <c r="Q435" s="9">
        <f t="shared" si="49"/>
        <v>804</v>
      </c>
    </row>
    <row r="436" spans="1:17" x14ac:dyDescent="0.2">
      <c r="A436" s="14" t="s">
        <v>442</v>
      </c>
      <c r="B436" s="9">
        <v>1318</v>
      </c>
      <c r="C436" s="9">
        <v>1318</v>
      </c>
      <c r="D436" s="9">
        <v>1318</v>
      </c>
      <c r="E436" s="9">
        <v>1409.2095010783632</v>
      </c>
      <c r="F436" s="9">
        <v>1682.8380043134528</v>
      </c>
      <c r="G436" s="9">
        <v>1929.1036572250334</v>
      </c>
      <c r="H436" s="9">
        <v>2157.1274099209418</v>
      </c>
      <c r="J436" s="14" t="s">
        <v>442</v>
      </c>
      <c r="K436" s="9">
        <f t="shared" si="43"/>
        <v>1318</v>
      </c>
      <c r="L436" s="9">
        <f t="shared" si="44"/>
        <v>1318</v>
      </c>
      <c r="M436" s="9">
        <f t="shared" si="45"/>
        <v>1318</v>
      </c>
      <c r="N436" s="9">
        <f t="shared" si="46"/>
        <v>1409</v>
      </c>
      <c r="O436" s="9">
        <f t="shared" si="47"/>
        <v>1683</v>
      </c>
      <c r="P436" s="9">
        <f t="shared" si="48"/>
        <v>1929</v>
      </c>
      <c r="Q436" s="9">
        <f t="shared" si="49"/>
        <v>2157</v>
      </c>
    </row>
    <row r="437" spans="1:17" x14ac:dyDescent="0.2">
      <c r="A437" s="14" t="s">
        <v>443</v>
      </c>
      <c r="B437" s="9">
        <v>5689</v>
      </c>
      <c r="C437" s="9">
        <v>5689</v>
      </c>
      <c r="D437" s="9">
        <v>5689</v>
      </c>
      <c r="E437" s="9">
        <v>5692.8965938005767</v>
      </c>
      <c r="F437" s="9">
        <v>5704.5863752023088</v>
      </c>
      <c r="G437" s="9">
        <v>5715.107178463868</v>
      </c>
      <c r="H437" s="9">
        <v>5724.8486629653116</v>
      </c>
      <c r="J437" s="14" t="s">
        <v>443</v>
      </c>
      <c r="K437" s="9">
        <f t="shared" si="43"/>
        <v>5689</v>
      </c>
      <c r="L437" s="9">
        <f t="shared" si="44"/>
        <v>5689</v>
      </c>
      <c r="M437" s="9">
        <f t="shared" si="45"/>
        <v>5689</v>
      </c>
      <c r="N437" s="9">
        <f t="shared" si="46"/>
        <v>5693</v>
      </c>
      <c r="O437" s="9">
        <f t="shared" si="47"/>
        <v>5705</v>
      </c>
      <c r="P437" s="9">
        <f t="shared" si="48"/>
        <v>5715</v>
      </c>
      <c r="Q437" s="9">
        <f t="shared" si="49"/>
        <v>5725</v>
      </c>
    </row>
    <row r="438" spans="1:17" x14ac:dyDescent="0.2">
      <c r="A438" s="14" t="s">
        <v>444</v>
      </c>
      <c r="B438" s="9">
        <v>2909</v>
      </c>
      <c r="C438" s="9">
        <v>2909</v>
      </c>
      <c r="D438" s="9">
        <v>2909</v>
      </c>
      <c r="E438" s="9">
        <v>2909.3349643862352</v>
      </c>
      <c r="F438" s="9">
        <v>2910.3398575449405</v>
      </c>
      <c r="G438" s="9">
        <v>2911.2442613877752</v>
      </c>
      <c r="H438" s="9">
        <v>2912.081672353363</v>
      </c>
      <c r="J438" s="14" t="s">
        <v>444</v>
      </c>
      <c r="K438" s="9">
        <f t="shared" si="43"/>
        <v>2909</v>
      </c>
      <c r="L438" s="9">
        <f t="shared" si="44"/>
        <v>2909</v>
      </c>
      <c r="M438" s="9">
        <f t="shared" si="45"/>
        <v>2909</v>
      </c>
      <c r="N438" s="9">
        <f t="shared" si="46"/>
        <v>2909</v>
      </c>
      <c r="O438" s="9">
        <f t="shared" si="47"/>
        <v>2910</v>
      </c>
      <c r="P438" s="9">
        <f t="shared" si="48"/>
        <v>2911</v>
      </c>
      <c r="Q438" s="9">
        <f t="shared" si="49"/>
        <v>2912</v>
      </c>
    </row>
    <row r="439" spans="1:17" x14ac:dyDescent="0.2">
      <c r="A439" s="14" t="s">
        <v>445</v>
      </c>
      <c r="B439" s="9">
        <v>14</v>
      </c>
      <c r="C439" s="9">
        <v>14</v>
      </c>
      <c r="D439" s="9">
        <v>14</v>
      </c>
      <c r="E439" s="9">
        <v>16.631673080049861</v>
      </c>
      <c r="F439" s="9">
        <v>24.526692320199448</v>
      </c>
      <c r="G439" s="9">
        <v>31.632209636334075</v>
      </c>
      <c r="H439" s="9">
        <v>38.211392336458729</v>
      </c>
      <c r="J439" s="14" t="s">
        <v>445</v>
      </c>
      <c r="K439" s="9">
        <f t="shared" si="43"/>
        <v>14</v>
      </c>
      <c r="L439" s="9">
        <f t="shared" si="44"/>
        <v>14</v>
      </c>
      <c r="M439" s="9">
        <f t="shared" si="45"/>
        <v>14</v>
      </c>
      <c r="N439" s="9">
        <f t="shared" si="46"/>
        <v>17</v>
      </c>
      <c r="O439" s="9">
        <f t="shared" si="47"/>
        <v>25</v>
      </c>
      <c r="P439" s="9">
        <f t="shared" si="48"/>
        <v>32</v>
      </c>
      <c r="Q439" s="9">
        <f t="shared" si="49"/>
        <v>38</v>
      </c>
    </row>
    <row r="440" spans="1:17" x14ac:dyDescent="0.2">
      <c r="A440" s="14" t="s">
        <v>446</v>
      </c>
      <c r="B440" s="9">
        <v>1086</v>
      </c>
      <c r="C440" s="9">
        <v>1086</v>
      </c>
      <c r="D440" s="9">
        <v>1086</v>
      </c>
      <c r="E440" s="9">
        <v>1086</v>
      </c>
      <c r="F440" s="9">
        <v>1086</v>
      </c>
      <c r="G440" s="9">
        <v>1086</v>
      </c>
      <c r="H440" s="9">
        <v>1086</v>
      </c>
      <c r="J440" s="14" t="s">
        <v>446</v>
      </c>
      <c r="K440" s="9">
        <f t="shared" si="43"/>
        <v>1086</v>
      </c>
      <c r="L440" s="9">
        <f t="shared" si="44"/>
        <v>1086</v>
      </c>
      <c r="M440" s="9">
        <f t="shared" si="45"/>
        <v>1086</v>
      </c>
      <c r="N440" s="9">
        <f t="shared" si="46"/>
        <v>1086</v>
      </c>
      <c r="O440" s="9">
        <f t="shared" si="47"/>
        <v>1086</v>
      </c>
      <c r="P440" s="9">
        <f t="shared" si="48"/>
        <v>1086</v>
      </c>
      <c r="Q440" s="9">
        <f t="shared" si="49"/>
        <v>1086</v>
      </c>
    </row>
    <row r="441" spans="1:17" x14ac:dyDescent="0.2">
      <c r="A441" s="14" t="s">
        <v>447</v>
      </c>
      <c r="B441" s="9">
        <v>250</v>
      </c>
      <c r="C441" s="9">
        <v>250</v>
      </c>
      <c r="D441" s="9">
        <v>250</v>
      </c>
      <c r="E441" s="9">
        <v>250</v>
      </c>
      <c r="F441" s="9">
        <v>250</v>
      </c>
      <c r="G441" s="9">
        <v>250</v>
      </c>
      <c r="H441" s="9">
        <v>250</v>
      </c>
      <c r="J441" s="14" t="s">
        <v>447</v>
      </c>
      <c r="K441" s="9">
        <f t="shared" si="43"/>
        <v>250</v>
      </c>
      <c r="L441" s="9">
        <f t="shared" si="44"/>
        <v>250</v>
      </c>
      <c r="M441" s="9">
        <f t="shared" si="45"/>
        <v>250</v>
      </c>
      <c r="N441" s="9">
        <f t="shared" si="46"/>
        <v>250</v>
      </c>
      <c r="O441" s="9">
        <f t="shared" si="47"/>
        <v>250</v>
      </c>
      <c r="P441" s="9">
        <f t="shared" si="48"/>
        <v>250</v>
      </c>
      <c r="Q441" s="9">
        <f t="shared" si="49"/>
        <v>250</v>
      </c>
    </row>
    <row r="442" spans="1:17" x14ac:dyDescent="0.2">
      <c r="A442" s="14" t="s">
        <v>448</v>
      </c>
      <c r="B442" s="9">
        <v>1353</v>
      </c>
      <c r="C442" s="9">
        <v>1353</v>
      </c>
      <c r="D442" s="9">
        <v>1353</v>
      </c>
      <c r="E442" s="9">
        <v>1353</v>
      </c>
      <c r="F442" s="9">
        <v>1353</v>
      </c>
      <c r="G442" s="9">
        <v>1353</v>
      </c>
      <c r="H442" s="9">
        <v>1353</v>
      </c>
      <c r="J442" s="14" t="s">
        <v>448</v>
      </c>
      <c r="K442" s="9">
        <f t="shared" si="43"/>
        <v>1353</v>
      </c>
      <c r="L442" s="9">
        <f t="shared" si="44"/>
        <v>1353</v>
      </c>
      <c r="M442" s="9">
        <f t="shared" si="45"/>
        <v>1353</v>
      </c>
      <c r="N442" s="9">
        <f t="shared" si="46"/>
        <v>1353</v>
      </c>
      <c r="O442" s="9">
        <f t="shared" si="47"/>
        <v>1353</v>
      </c>
      <c r="P442" s="9">
        <f t="shared" si="48"/>
        <v>1353</v>
      </c>
      <c r="Q442" s="9">
        <f t="shared" si="49"/>
        <v>1353</v>
      </c>
    </row>
    <row r="443" spans="1:17" x14ac:dyDescent="0.2">
      <c r="A443" s="14" t="s">
        <v>449</v>
      </c>
      <c r="B443" s="9">
        <v>998</v>
      </c>
      <c r="C443" s="9">
        <v>998.00000000000011</v>
      </c>
      <c r="D443" s="9">
        <v>998.00000000000011</v>
      </c>
      <c r="E443" s="9">
        <v>998.00000000000011</v>
      </c>
      <c r="F443" s="9">
        <v>998.00000000000011</v>
      </c>
      <c r="G443" s="9">
        <v>998.00000000000011</v>
      </c>
      <c r="H443" s="9">
        <v>998.00000000000011</v>
      </c>
      <c r="J443" s="14" t="s">
        <v>449</v>
      </c>
      <c r="K443" s="9">
        <f t="shared" si="43"/>
        <v>998</v>
      </c>
      <c r="L443" s="9">
        <f t="shared" si="44"/>
        <v>998</v>
      </c>
      <c r="M443" s="9">
        <f t="shared" si="45"/>
        <v>998</v>
      </c>
      <c r="N443" s="9">
        <f t="shared" si="46"/>
        <v>998</v>
      </c>
      <c r="O443" s="9">
        <f t="shared" si="47"/>
        <v>998</v>
      </c>
      <c r="P443" s="9">
        <f t="shared" si="48"/>
        <v>998</v>
      </c>
      <c r="Q443" s="9">
        <f t="shared" si="49"/>
        <v>998</v>
      </c>
    </row>
    <row r="444" spans="1:17" x14ac:dyDescent="0.2">
      <c r="A444" s="14" t="s">
        <v>450</v>
      </c>
      <c r="B444" s="9">
        <v>1390</v>
      </c>
      <c r="C444" s="9">
        <v>1390</v>
      </c>
      <c r="D444" s="9">
        <v>1390</v>
      </c>
      <c r="E444" s="9">
        <v>1390</v>
      </c>
      <c r="F444" s="9">
        <v>1390</v>
      </c>
      <c r="G444" s="9">
        <v>1390</v>
      </c>
      <c r="H444" s="9">
        <v>1390</v>
      </c>
      <c r="J444" s="14" t="s">
        <v>450</v>
      </c>
      <c r="K444" s="9">
        <f t="shared" si="43"/>
        <v>1390</v>
      </c>
      <c r="L444" s="9">
        <f t="shared" si="44"/>
        <v>1390</v>
      </c>
      <c r="M444" s="9">
        <f t="shared" si="45"/>
        <v>1390</v>
      </c>
      <c r="N444" s="9">
        <f t="shared" si="46"/>
        <v>1390</v>
      </c>
      <c r="O444" s="9">
        <f t="shared" si="47"/>
        <v>1390</v>
      </c>
      <c r="P444" s="9">
        <f t="shared" si="48"/>
        <v>1390</v>
      </c>
      <c r="Q444" s="9">
        <f t="shared" si="49"/>
        <v>1390</v>
      </c>
    </row>
    <row r="445" spans="1:17" x14ac:dyDescent="0.2">
      <c r="A445" s="14" t="s">
        <v>451</v>
      </c>
      <c r="B445" s="9">
        <v>1172</v>
      </c>
      <c r="C445" s="9">
        <v>1172</v>
      </c>
      <c r="D445" s="9">
        <v>1172</v>
      </c>
      <c r="E445" s="9">
        <v>1172</v>
      </c>
      <c r="F445" s="9">
        <v>1172</v>
      </c>
      <c r="G445" s="9">
        <v>1172</v>
      </c>
      <c r="H445" s="9">
        <v>1172</v>
      </c>
      <c r="J445" s="14" t="s">
        <v>451</v>
      </c>
      <c r="K445" s="9">
        <f t="shared" si="43"/>
        <v>1172</v>
      </c>
      <c r="L445" s="9">
        <f t="shared" si="44"/>
        <v>1172</v>
      </c>
      <c r="M445" s="9">
        <f t="shared" si="45"/>
        <v>1172</v>
      </c>
      <c r="N445" s="9">
        <f t="shared" si="46"/>
        <v>1172</v>
      </c>
      <c r="O445" s="9">
        <f t="shared" si="47"/>
        <v>1172</v>
      </c>
      <c r="P445" s="9">
        <f t="shared" si="48"/>
        <v>1172</v>
      </c>
      <c r="Q445" s="9">
        <f t="shared" si="49"/>
        <v>1172</v>
      </c>
    </row>
    <row r="446" spans="1:17" x14ac:dyDescent="0.2">
      <c r="A446" s="14" t="s">
        <v>452</v>
      </c>
      <c r="B446" s="9">
        <v>4118</v>
      </c>
      <c r="C446" s="9">
        <v>4118</v>
      </c>
      <c r="D446" s="9">
        <v>4118</v>
      </c>
      <c r="E446" s="9">
        <v>4118</v>
      </c>
      <c r="F446" s="9">
        <v>4118</v>
      </c>
      <c r="G446" s="9">
        <v>4118</v>
      </c>
      <c r="H446" s="9">
        <v>4118</v>
      </c>
      <c r="J446" s="14" t="s">
        <v>452</v>
      </c>
      <c r="K446" s="9">
        <f t="shared" si="43"/>
        <v>4118</v>
      </c>
      <c r="L446" s="9">
        <f t="shared" si="44"/>
        <v>4118</v>
      </c>
      <c r="M446" s="9">
        <f t="shared" si="45"/>
        <v>4118</v>
      </c>
      <c r="N446" s="9">
        <f t="shared" si="46"/>
        <v>4118</v>
      </c>
      <c r="O446" s="9">
        <f t="shared" si="47"/>
        <v>4118</v>
      </c>
      <c r="P446" s="9">
        <f t="shared" si="48"/>
        <v>4118</v>
      </c>
      <c r="Q446" s="9">
        <f t="shared" si="49"/>
        <v>4118</v>
      </c>
    </row>
    <row r="447" spans="1:17" x14ac:dyDescent="0.2">
      <c r="A447" s="14" t="s">
        <v>453</v>
      </c>
      <c r="B447" s="9">
        <v>4055</v>
      </c>
      <c r="C447" s="9">
        <v>4055</v>
      </c>
      <c r="D447" s="9">
        <v>4055</v>
      </c>
      <c r="E447" s="9">
        <v>4055</v>
      </c>
      <c r="F447" s="9">
        <v>4055</v>
      </c>
      <c r="G447" s="9">
        <v>4055</v>
      </c>
      <c r="H447" s="9">
        <v>4055</v>
      </c>
      <c r="J447" s="14" t="s">
        <v>453</v>
      </c>
      <c r="K447" s="9">
        <f t="shared" si="43"/>
        <v>4055</v>
      </c>
      <c r="L447" s="9">
        <f t="shared" si="44"/>
        <v>4055</v>
      </c>
      <c r="M447" s="9">
        <f t="shared" si="45"/>
        <v>4055</v>
      </c>
      <c r="N447" s="9">
        <f t="shared" si="46"/>
        <v>4055</v>
      </c>
      <c r="O447" s="9">
        <f t="shared" si="47"/>
        <v>4055</v>
      </c>
      <c r="P447" s="9">
        <f t="shared" si="48"/>
        <v>4055</v>
      </c>
      <c r="Q447" s="9">
        <f t="shared" si="49"/>
        <v>4055</v>
      </c>
    </row>
    <row r="448" spans="1:17" x14ac:dyDescent="0.2">
      <c r="A448" s="14" t="s">
        <v>454</v>
      </c>
      <c r="B448" s="9">
        <v>2392</v>
      </c>
      <c r="C448" s="9">
        <v>2392</v>
      </c>
      <c r="D448" s="9">
        <v>2392</v>
      </c>
      <c r="E448" s="9">
        <v>2403.2568335069036</v>
      </c>
      <c r="F448" s="9">
        <v>2437.0273340276144</v>
      </c>
      <c r="G448" s="9">
        <v>2467.4207844962534</v>
      </c>
      <c r="H448" s="9">
        <v>2495.5628682635124</v>
      </c>
      <c r="J448" s="14" t="s">
        <v>454</v>
      </c>
      <c r="K448" s="9">
        <f t="shared" si="43"/>
        <v>2392</v>
      </c>
      <c r="L448" s="9">
        <f t="shared" si="44"/>
        <v>2392</v>
      </c>
      <c r="M448" s="9">
        <f t="shared" si="45"/>
        <v>2392</v>
      </c>
      <c r="N448" s="9">
        <f t="shared" si="46"/>
        <v>2403</v>
      </c>
      <c r="O448" s="9">
        <f t="shared" si="47"/>
        <v>2437</v>
      </c>
      <c r="P448" s="9">
        <f t="shared" si="48"/>
        <v>2467</v>
      </c>
      <c r="Q448" s="9">
        <f t="shared" si="49"/>
        <v>2496</v>
      </c>
    </row>
    <row r="449" spans="1:17" x14ac:dyDescent="0.2">
      <c r="A449" s="14" t="s">
        <v>455</v>
      </c>
      <c r="B449" s="9">
        <v>445</v>
      </c>
      <c r="C449" s="9">
        <v>445.00000000000006</v>
      </c>
      <c r="D449" s="9">
        <v>445.00000000000006</v>
      </c>
      <c r="E449" s="9">
        <v>445.00000000000006</v>
      </c>
      <c r="F449" s="9">
        <v>445.00000000000006</v>
      </c>
      <c r="G449" s="9">
        <v>445.00000000000006</v>
      </c>
      <c r="H449" s="9">
        <v>445.00000000000006</v>
      </c>
      <c r="J449" s="14" t="s">
        <v>455</v>
      </c>
      <c r="K449" s="9">
        <f t="shared" si="43"/>
        <v>445</v>
      </c>
      <c r="L449" s="9">
        <f t="shared" si="44"/>
        <v>445</v>
      </c>
      <c r="M449" s="9">
        <f t="shared" si="45"/>
        <v>445</v>
      </c>
      <c r="N449" s="9">
        <f t="shared" si="46"/>
        <v>445</v>
      </c>
      <c r="O449" s="9">
        <f t="shared" si="47"/>
        <v>445</v>
      </c>
      <c r="P449" s="9">
        <f t="shared" si="48"/>
        <v>445</v>
      </c>
      <c r="Q449" s="9">
        <f t="shared" si="49"/>
        <v>445</v>
      </c>
    </row>
    <row r="450" spans="1:17" x14ac:dyDescent="0.2">
      <c r="A450" s="14" t="s">
        <v>456</v>
      </c>
      <c r="B450" s="9">
        <v>1491</v>
      </c>
      <c r="C450" s="9">
        <v>1491</v>
      </c>
      <c r="D450" s="9">
        <v>1491</v>
      </c>
      <c r="E450" s="9">
        <v>1491.8023371334332</v>
      </c>
      <c r="F450" s="9">
        <v>1494.2093485337334</v>
      </c>
      <c r="G450" s="9">
        <v>1496.3756587940036</v>
      </c>
      <c r="H450" s="9">
        <v>1498.3815016275873</v>
      </c>
      <c r="J450" s="14" t="s">
        <v>456</v>
      </c>
      <c r="K450" s="9">
        <f t="shared" si="43"/>
        <v>1491</v>
      </c>
      <c r="L450" s="9">
        <f t="shared" si="44"/>
        <v>1491</v>
      </c>
      <c r="M450" s="9">
        <f t="shared" si="45"/>
        <v>1491</v>
      </c>
      <c r="N450" s="9">
        <f t="shared" si="46"/>
        <v>1492</v>
      </c>
      <c r="O450" s="9">
        <f t="shared" si="47"/>
        <v>1494</v>
      </c>
      <c r="P450" s="9">
        <f t="shared" si="48"/>
        <v>1496</v>
      </c>
      <c r="Q450" s="9">
        <f t="shared" si="49"/>
        <v>1498</v>
      </c>
    </row>
    <row r="451" spans="1:17" x14ac:dyDescent="0.2">
      <c r="A451" s="14" t="s">
        <v>457</v>
      </c>
      <c r="B451" s="9">
        <v>2512</v>
      </c>
      <c r="C451" s="9">
        <v>2749.3105845181676</v>
      </c>
      <c r="D451" s="9">
        <v>3223.9317535545024</v>
      </c>
      <c r="E451" s="9">
        <v>3705.458449043349</v>
      </c>
      <c r="F451" s="9">
        <v>3726.1750284008845</v>
      </c>
      <c r="G451" s="9">
        <v>3744.8199498226668</v>
      </c>
      <c r="H451" s="9">
        <v>3762.083765953947</v>
      </c>
      <c r="J451" s="14" t="s">
        <v>457</v>
      </c>
      <c r="K451" s="9">
        <f t="shared" ref="K451:K514" si="50">ROUND(B451,0)</f>
        <v>2512</v>
      </c>
      <c r="L451" s="9">
        <f t="shared" ref="L451:L514" si="51">ROUND(C451,0)</f>
        <v>2749</v>
      </c>
      <c r="M451" s="9">
        <f t="shared" ref="M451:M514" si="52">ROUND(D451,0)</f>
        <v>3224</v>
      </c>
      <c r="N451" s="9">
        <f t="shared" ref="N451:N514" si="53">ROUND(E451,0)</f>
        <v>3705</v>
      </c>
      <c r="O451" s="9">
        <f t="shared" ref="O451:O514" si="54">ROUND(F451,0)</f>
        <v>3726</v>
      </c>
      <c r="P451" s="9">
        <f t="shared" ref="P451:P514" si="55">ROUND(G451,0)</f>
        <v>3745</v>
      </c>
      <c r="Q451" s="9">
        <f t="shared" ref="Q451:Q514" si="56">ROUND(H451,0)</f>
        <v>3762</v>
      </c>
    </row>
    <row r="452" spans="1:17" x14ac:dyDescent="0.2">
      <c r="A452" s="14" t="s">
        <v>458</v>
      </c>
      <c r="B452" s="9">
        <v>476</v>
      </c>
      <c r="C452" s="9">
        <v>476.00000000000006</v>
      </c>
      <c r="D452" s="9">
        <v>476.00000000000006</v>
      </c>
      <c r="E452" s="9">
        <v>500.82595645457445</v>
      </c>
      <c r="F452" s="9">
        <v>575.3038258182977</v>
      </c>
      <c r="G452" s="9">
        <v>642.33390824564867</v>
      </c>
      <c r="H452" s="9">
        <v>704.39879938208469</v>
      </c>
      <c r="J452" s="14" t="s">
        <v>458</v>
      </c>
      <c r="K452" s="9">
        <f t="shared" si="50"/>
        <v>476</v>
      </c>
      <c r="L452" s="9">
        <f t="shared" si="51"/>
        <v>476</v>
      </c>
      <c r="M452" s="9">
        <f t="shared" si="52"/>
        <v>476</v>
      </c>
      <c r="N452" s="9">
        <f t="shared" si="53"/>
        <v>501</v>
      </c>
      <c r="O452" s="9">
        <f t="shared" si="54"/>
        <v>575</v>
      </c>
      <c r="P452" s="9">
        <f t="shared" si="55"/>
        <v>642</v>
      </c>
      <c r="Q452" s="9">
        <f t="shared" si="56"/>
        <v>704</v>
      </c>
    </row>
    <row r="453" spans="1:17" x14ac:dyDescent="0.2">
      <c r="A453" s="14" t="s">
        <v>459</v>
      </c>
      <c r="B453" s="9">
        <v>1172</v>
      </c>
      <c r="C453" s="9">
        <v>1176.5428571428572</v>
      </c>
      <c r="D453" s="9">
        <v>1179.5714285714284</v>
      </c>
      <c r="E453" s="9">
        <v>1193.3353847626991</v>
      </c>
      <c r="F453" s="9">
        <v>1225.5415390507962</v>
      </c>
      <c r="G453" s="9">
        <v>1254.5270779100836</v>
      </c>
      <c r="H453" s="9">
        <v>1281.3655398168312</v>
      </c>
      <c r="J453" s="14" t="s">
        <v>459</v>
      </c>
      <c r="K453" s="9">
        <f t="shared" si="50"/>
        <v>1172</v>
      </c>
      <c r="L453" s="9">
        <f t="shared" si="51"/>
        <v>1177</v>
      </c>
      <c r="M453" s="9">
        <f t="shared" si="52"/>
        <v>1180</v>
      </c>
      <c r="N453" s="9">
        <f t="shared" si="53"/>
        <v>1193</v>
      </c>
      <c r="O453" s="9">
        <f t="shared" si="54"/>
        <v>1226</v>
      </c>
      <c r="P453" s="9">
        <f t="shared" si="55"/>
        <v>1255</v>
      </c>
      <c r="Q453" s="9">
        <f t="shared" si="56"/>
        <v>1281</v>
      </c>
    </row>
    <row r="454" spans="1:17" x14ac:dyDescent="0.2">
      <c r="A454" s="14" t="s">
        <v>460</v>
      </c>
      <c r="B454" s="9">
        <v>5220</v>
      </c>
      <c r="C454" s="9">
        <v>5220</v>
      </c>
      <c r="D454" s="9">
        <v>5220</v>
      </c>
      <c r="E454" s="9">
        <v>5221.8727410048741</v>
      </c>
      <c r="F454" s="9">
        <v>5227.4909640194956</v>
      </c>
      <c r="G454" s="9">
        <v>5232.5473647326544</v>
      </c>
      <c r="H454" s="9">
        <v>5237.2292172448379</v>
      </c>
      <c r="J454" s="14" t="s">
        <v>460</v>
      </c>
      <c r="K454" s="9">
        <f t="shared" si="50"/>
        <v>5220</v>
      </c>
      <c r="L454" s="9">
        <f t="shared" si="51"/>
        <v>5220</v>
      </c>
      <c r="M454" s="9">
        <f t="shared" si="52"/>
        <v>5220</v>
      </c>
      <c r="N454" s="9">
        <f t="shared" si="53"/>
        <v>5222</v>
      </c>
      <c r="O454" s="9">
        <f t="shared" si="54"/>
        <v>5227</v>
      </c>
      <c r="P454" s="9">
        <f t="shared" si="55"/>
        <v>5233</v>
      </c>
      <c r="Q454" s="9">
        <f t="shared" si="56"/>
        <v>5237</v>
      </c>
    </row>
    <row r="455" spans="1:17" x14ac:dyDescent="0.2">
      <c r="A455" s="14" t="s">
        <v>461</v>
      </c>
      <c r="B455" s="9">
        <v>2996</v>
      </c>
      <c r="C455" s="9">
        <v>2996</v>
      </c>
      <c r="D455" s="9">
        <v>2996</v>
      </c>
      <c r="E455" s="9">
        <v>2998.2989236936951</v>
      </c>
      <c r="F455" s="9">
        <v>3005.1956947747808</v>
      </c>
      <c r="G455" s="9">
        <v>3011.4027887477573</v>
      </c>
      <c r="H455" s="9">
        <v>3017.1500979819957</v>
      </c>
      <c r="J455" s="14" t="s">
        <v>461</v>
      </c>
      <c r="K455" s="9">
        <f t="shared" si="50"/>
        <v>2996</v>
      </c>
      <c r="L455" s="9">
        <f t="shared" si="51"/>
        <v>2996</v>
      </c>
      <c r="M455" s="9">
        <f t="shared" si="52"/>
        <v>2996</v>
      </c>
      <c r="N455" s="9">
        <f t="shared" si="53"/>
        <v>2998</v>
      </c>
      <c r="O455" s="9">
        <f t="shared" si="54"/>
        <v>3005</v>
      </c>
      <c r="P455" s="9">
        <f t="shared" si="55"/>
        <v>3011</v>
      </c>
      <c r="Q455" s="9">
        <f t="shared" si="56"/>
        <v>3017</v>
      </c>
    </row>
    <row r="456" spans="1:17" x14ac:dyDescent="0.2">
      <c r="A456" s="14" t="s">
        <v>462</v>
      </c>
      <c r="B456" s="9">
        <v>2058</v>
      </c>
      <c r="C456" s="9">
        <v>2058</v>
      </c>
      <c r="D456" s="9">
        <v>2058</v>
      </c>
      <c r="E456" s="9">
        <v>2058</v>
      </c>
      <c r="F456" s="9">
        <v>2058</v>
      </c>
      <c r="G456" s="9">
        <v>2058</v>
      </c>
      <c r="H456" s="9">
        <v>2058</v>
      </c>
      <c r="J456" s="14" t="s">
        <v>462</v>
      </c>
      <c r="K456" s="9">
        <f t="shared" si="50"/>
        <v>2058</v>
      </c>
      <c r="L456" s="9">
        <f t="shared" si="51"/>
        <v>2058</v>
      </c>
      <c r="M456" s="9">
        <f t="shared" si="52"/>
        <v>2058</v>
      </c>
      <c r="N456" s="9">
        <f t="shared" si="53"/>
        <v>2058</v>
      </c>
      <c r="O456" s="9">
        <f t="shared" si="54"/>
        <v>2058</v>
      </c>
      <c r="P456" s="9">
        <f t="shared" si="55"/>
        <v>2058</v>
      </c>
      <c r="Q456" s="9">
        <f t="shared" si="56"/>
        <v>2058</v>
      </c>
    </row>
    <row r="457" spans="1:17" x14ac:dyDescent="0.2">
      <c r="A457" s="14" t="s">
        <v>463</v>
      </c>
      <c r="B457" s="9">
        <v>2378</v>
      </c>
      <c r="C457" s="9">
        <v>2378</v>
      </c>
      <c r="D457" s="9">
        <v>2378</v>
      </c>
      <c r="E457" s="9">
        <v>2384.6069572090164</v>
      </c>
      <c r="F457" s="9">
        <v>2404.4278288360647</v>
      </c>
      <c r="G457" s="9">
        <v>2422.2666133004082</v>
      </c>
      <c r="H457" s="9">
        <v>2438.7840063229482</v>
      </c>
      <c r="J457" s="14" t="s">
        <v>463</v>
      </c>
      <c r="K457" s="9">
        <f t="shared" si="50"/>
        <v>2378</v>
      </c>
      <c r="L457" s="9">
        <f t="shared" si="51"/>
        <v>2378</v>
      </c>
      <c r="M457" s="9">
        <f t="shared" si="52"/>
        <v>2378</v>
      </c>
      <c r="N457" s="9">
        <f t="shared" si="53"/>
        <v>2385</v>
      </c>
      <c r="O457" s="9">
        <f t="shared" si="54"/>
        <v>2404</v>
      </c>
      <c r="P457" s="9">
        <f t="shared" si="55"/>
        <v>2422</v>
      </c>
      <c r="Q457" s="9">
        <f t="shared" si="56"/>
        <v>2439</v>
      </c>
    </row>
    <row r="458" spans="1:17" x14ac:dyDescent="0.2">
      <c r="A458" s="14" t="s">
        <v>464</v>
      </c>
      <c r="B458" s="9">
        <v>1376</v>
      </c>
      <c r="C458" s="9">
        <v>1376</v>
      </c>
      <c r="D458" s="9">
        <v>1376</v>
      </c>
      <c r="E458" s="9">
        <v>1376</v>
      </c>
      <c r="F458" s="9">
        <v>1376</v>
      </c>
      <c r="G458" s="9">
        <v>1376</v>
      </c>
      <c r="H458" s="9">
        <v>1376</v>
      </c>
      <c r="J458" s="14" t="s">
        <v>464</v>
      </c>
      <c r="K458" s="9">
        <f t="shared" si="50"/>
        <v>1376</v>
      </c>
      <c r="L458" s="9">
        <f t="shared" si="51"/>
        <v>1376</v>
      </c>
      <c r="M458" s="9">
        <f t="shared" si="52"/>
        <v>1376</v>
      </c>
      <c r="N458" s="9">
        <f t="shared" si="53"/>
        <v>1376</v>
      </c>
      <c r="O458" s="9">
        <f t="shared" si="54"/>
        <v>1376</v>
      </c>
      <c r="P458" s="9">
        <f t="shared" si="55"/>
        <v>1376</v>
      </c>
      <c r="Q458" s="9">
        <f t="shared" si="56"/>
        <v>1376</v>
      </c>
    </row>
    <row r="459" spans="1:17" x14ac:dyDescent="0.2">
      <c r="A459" s="14" t="s">
        <v>465</v>
      </c>
      <c r="B459" s="9">
        <v>172</v>
      </c>
      <c r="C459" s="9">
        <v>172</v>
      </c>
      <c r="D459" s="9">
        <v>172</v>
      </c>
      <c r="E459" s="9">
        <v>174.93260621813138</v>
      </c>
      <c r="F459" s="9">
        <v>183.73042487252548</v>
      </c>
      <c r="G459" s="9">
        <v>191.64846166148016</v>
      </c>
      <c r="H459" s="9">
        <v>198.9799772068086</v>
      </c>
      <c r="J459" s="14" t="s">
        <v>465</v>
      </c>
      <c r="K459" s="9">
        <f t="shared" si="50"/>
        <v>172</v>
      </c>
      <c r="L459" s="9">
        <f t="shared" si="51"/>
        <v>172</v>
      </c>
      <c r="M459" s="9">
        <f t="shared" si="52"/>
        <v>172</v>
      </c>
      <c r="N459" s="9">
        <f t="shared" si="53"/>
        <v>175</v>
      </c>
      <c r="O459" s="9">
        <f t="shared" si="54"/>
        <v>184</v>
      </c>
      <c r="P459" s="9">
        <f t="shared" si="55"/>
        <v>192</v>
      </c>
      <c r="Q459" s="9">
        <f t="shared" si="56"/>
        <v>199</v>
      </c>
    </row>
    <row r="460" spans="1:17" x14ac:dyDescent="0.2">
      <c r="A460" s="14" t="s">
        <v>466</v>
      </c>
      <c r="B460" s="9">
        <v>2377</v>
      </c>
      <c r="C460" s="9">
        <v>2377</v>
      </c>
      <c r="D460" s="9">
        <v>2377</v>
      </c>
      <c r="E460" s="9">
        <v>2379.6527376247141</v>
      </c>
      <c r="F460" s="9">
        <v>2387.6109504988558</v>
      </c>
      <c r="G460" s="9">
        <v>2394.7733420855834</v>
      </c>
      <c r="H460" s="9">
        <v>2401.4051861473686</v>
      </c>
      <c r="J460" s="14" t="s">
        <v>466</v>
      </c>
      <c r="K460" s="9">
        <f t="shared" si="50"/>
        <v>2377</v>
      </c>
      <c r="L460" s="9">
        <f t="shared" si="51"/>
        <v>2377</v>
      </c>
      <c r="M460" s="9">
        <f t="shared" si="52"/>
        <v>2377</v>
      </c>
      <c r="N460" s="9">
        <f t="shared" si="53"/>
        <v>2380</v>
      </c>
      <c r="O460" s="9">
        <f t="shared" si="54"/>
        <v>2388</v>
      </c>
      <c r="P460" s="9">
        <f t="shared" si="55"/>
        <v>2395</v>
      </c>
      <c r="Q460" s="9">
        <f t="shared" si="56"/>
        <v>2401</v>
      </c>
    </row>
    <row r="461" spans="1:17" x14ac:dyDescent="0.2">
      <c r="A461" s="14" t="s">
        <v>467</v>
      </c>
      <c r="B461" s="9">
        <v>3853</v>
      </c>
      <c r="C461" s="9">
        <v>3889.3178045515392</v>
      </c>
      <c r="D461" s="9">
        <v>3983.9534136546185</v>
      </c>
      <c r="E461" s="9">
        <v>4079.9149321714904</v>
      </c>
      <c r="F461" s="9">
        <v>4083.8926604128678</v>
      </c>
      <c r="G461" s="9">
        <v>4087.4726158301082</v>
      </c>
      <c r="H461" s="9">
        <v>4090.7873893645892</v>
      </c>
      <c r="J461" s="14" t="s">
        <v>467</v>
      </c>
      <c r="K461" s="9">
        <f t="shared" si="50"/>
        <v>3853</v>
      </c>
      <c r="L461" s="9">
        <f t="shared" si="51"/>
        <v>3889</v>
      </c>
      <c r="M461" s="9">
        <f t="shared" si="52"/>
        <v>3984</v>
      </c>
      <c r="N461" s="9">
        <f t="shared" si="53"/>
        <v>4080</v>
      </c>
      <c r="O461" s="9">
        <f t="shared" si="54"/>
        <v>4084</v>
      </c>
      <c r="P461" s="9">
        <f t="shared" si="55"/>
        <v>4087</v>
      </c>
      <c r="Q461" s="9">
        <f t="shared" si="56"/>
        <v>4091</v>
      </c>
    </row>
    <row r="462" spans="1:17" x14ac:dyDescent="0.2">
      <c r="A462" s="14" t="s">
        <v>468</v>
      </c>
      <c r="B462" s="9">
        <v>6</v>
      </c>
      <c r="C462" s="9">
        <v>2330.1875</v>
      </c>
      <c r="D462" s="9">
        <v>3832.3125</v>
      </c>
      <c r="E462" s="9">
        <v>5782.4667882748463</v>
      </c>
      <c r="F462" s="9">
        <v>5806.5546530993843</v>
      </c>
      <c r="G462" s="9">
        <v>5828.233731441469</v>
      </c>
      <c r="H462" s="9">
        <v>5848.3069521285834</v>
      </c>
      <c r="J462" s="14" t="s">
        <v>468</v>
      </c>
      <c r="K462" s="9">
        <f t="shared" si="50"/>
        <v>6</v>
      </c>
      <c r="L462" s="9">
        <f t="shared" si="51"/>
        <v>2330</v>
      </c>
      <c r="M462" s="9">
        <f t="shared" si="52"/>
        <v>3832</v>
      </c>
      <c r="N462" s="9">
        <f t="shared" si="53"/>
        <v>5782</v>
      </c>
      <c r="O462" s="9">
        <f t="shared" si="54"/>
        <v>5807</v>
      </c>
      <c r="P462" s="9">
        <f t="shared" si="55"/>
        <v>5828</v>
      </c>
      <c r="Q462" s="9">
        <f t="shared" si="56"/>
        <v>5848</v>
      </c>
    </row>
    <row r="463" spans="1:17" x14ac:dyDescent="0.2">
      <c r="A463" s="14" t="s">
        <v>469</v>
      </c>
      <c r="B463" s="9">
        <v>18</v>
      </c>
      <c r="C463" s="9">
        <v>18</v>
      </c>
      <c r="D463" s="9">
        <v>18</v>
      </c>
      <c r="E463" s="9">
        <v>20.320168919554163</v>
      </c>
      <c r="F463" s="9">
        <v>27.280675678216657</v>
      </c>
      <c r="G463" s="9">
        <v>33.545131761012904</v>
      </c>
      <c r="H463" s="9">
        <v>39.345554059898312</v>
      </c>
      <c r="J463" s="14" t="s">
        <v>469</v>
      </c>
      <c r="K463" s="9">
        <f t="shared" si="50"/>
        <v>18</v>
      </c>
      <c r="L463" s="9">
        <f t="shared" si="51"/>
        <v>18</v>
      </c>
      <c r="M463" s="9">
        <f t="shared" si="52"/>
        <v>18</v>
      </c>
      <c r="N463" s="9">
        <f t="shared" si="53"/>
        <v>20</v>
      </c>
      <c r="O463" s="9">
        <f t="shared" si="54"/>
        <v>27</v>
      </c>
      <c r="P463" s="9">
        <f t="shared" si="55"/>
        <v>34</v>
      </c>
      <c r="Q463" s="9">
        <f t="shared" si="56"/>
        <v>39</v>
      </c>
    </row>
    <row r="464" spans="1:17" x14ac:dyDescent="0.2">
      <c r="A464" s="14" t="s">
        <v>470</v>
      </c>
      <c r="B464" s="9">
        <v>2828</v>
      </c>
      <c r="C464" s="9">
        <v>3132.9811379097096</v>
      </c>
      <c r="D464" s="9">
        <v>3323.865491651206</v>
      </c>
      <c r="E464" s="9">
        <v>3486.9559876814401</v>
      </c>
      <c r="F464" s="9">
        <v>3489.4723737313275</v>
      </c>
      <c r="G464" s="9">
        <v>3491.7371211762261</v>
      </c>
      <c r="H464" s="9">
        <v>3493.8341095511319</v>
      </c>
      <c r="J464" s="14" t="s">
        <v>470</v>
      </c>
      <c r="K464" s="9">
        <f t="shared" si="50"/>
        <v>2828</v>
      </c>
      <c r="L464" s="9">
        <f t="shared" si="51"/>
        <v>3133</v>
      </c>
      <c r="M464" s="9">
        <f t="shared" si="52"/>
        <v>3324</v>
      </c>
      <c r="N464" s="9">
        <f t="shared" si="53"/>
        <v>3487</v>
      </c>
      <c r="O464" s="9">
        <f t="shared" si="54"/>
        <v>3489</v>
      </c>
      <c r="P464" s="9">
        <f t="shared" si="55"/>
        <v>3492</v>
      </c>
      <c r="Q464" s="9">
        <f t="shared" si="56"/>
        <v>3494</v>
      </c>
    </row>
    <row r="465" spans="1:17" x14ac:dyDescent="0.2">
      <c r="A465" s="14" t="s">
        <v>471</v>
      </c>
      <c r="B465" s="9">
        <v>949</v>
      </c>
      <c r="C465" s="9">
        <v>952.10130718954247</v>
      </c>
      <c r="D465" s="9">
        <v>952.10130718954247</v>
      </c>
      <c r="E465" s="9">
        <v>992.74287659890797</v>
      </c>
      <c r="F465" s="9">
        <v>1114.6675848270045</v>
      </c>
      <c r="G465" s="9">
        <v>1224.3998222322914</v>
      </c>
      <c r="H465" s="9">
        <v>1326.003745755705</v>
      </c>
      <c r="J465" s="14" t="s">
        <v>471</v>
      </c>
      <c r="K465" s="9">
        <f t="shared" si="50"/>
        <v>949</v>
      </c>
      <c r="L465" s="9">
        <f t="shared" si="51"/>
        <v>952</v>
      </c>
      <c r="M465" s="9">
        <f t="shared" si="52"/>
        <v>952</v>
      </c>
      <c r="N465" s="9">
        <f t="shared" si="53"/>
        <v>993</v>
      </c>
      <c r="O465" s="9">
        <f t="shared" si="54"/>
        <v>1115</v>
      </c>
      <c r="P465" s="9">
        <f t="shared" si="55"/>
        <v>1224</v>
      </c>
      <c r="Q465" s="9">
        <f t="shared" si="56"/>
        <v>1326</v>
      </c>
    </row>
    <row r="466" spans="1:17" x14ac:dyDescent="0.2">
      <c r="A466" s="14" t="s">
        <v>472</v>
      </c>
      <c r="B466" s="9">
        <v>701</v>
      </c>
      <c r="C466" s="9">
        <v>701</v>
      </c>
      <c r="D466" s="9">
        <v>701</v>
      </c>
      <c r="E466" s="9">
        <v>742.59611382303308</v>
      </c>
      <c r="F466" s="9">
        <v>867.38445529213209</v>
      </c>
      <c r="G466" s="9">
        <v>979.69396261432121</v>
      </c>
      <c r="H466" s="9">
        <v>1083.6842471719037</v>
      </c>
      <c r="J466" s="14" t="s">
        <v>472</v>
      </c>
      <c r="K466" s="9">
        <f t="shared" si="50"/>
        <v>701</v>
      </c>
      <c r="L466" s="9">
        <f t="shared" si="51"/>
        <v>701</v>
      </c>
      <c r="M466" s="9">
        <f t="shared" si="52"/>
        <v>701</v>
      </c>
      <c r="N466" s="9">
        <f t="shared" si="53"/>
        <v>743</v>
      </c>
      <c r="O466" s="9">
        <f t="shared" si="54"/>
        <v>867</v>
      </c>
      <c r="P466" s="9">
        <f t="shared" si="55"/>
        <v>980</v>
      </c>
      <c r="Q466" s="9">
        <f t="shared" si="56"/>
        <v>1084</v>
      </c>
    </row>
    <row r="467" spans="1:17" x14ac:dyDescent="0.2">
      <c r="A467" s="14" t="s">
        <v>473</v>
      </c>
      <c r="B467" s="9">
        <v>2518</v>
      </c>
      <c r="C467" s="9">
        <v>2518</v>
      </c>
      <c r="D467" s="9">
        <v>2518</v>
      </c>
      <c r="E467" s="9">
        <v>2525.4949945787071</v>
      </c>
      <c r="F467" s="9">
        <v>2547.9799783148283</v>
      </c>
      <c r="G467" s="9">
        <v>2568.2164636773368</v>
      </c>
      <c r="H467" s="9">
        <v>2586.9539501241047</v>
      </c>
      <c r="J467" s="14" t="s">
        <v>473</v>
      </c>
      <c r="K467" s="9">
        <f t="shared" si="50"/>
        <v>2518</v>
      </c>
      <c r="L467" s="9">
        <f t="shared" si="51"/>
        <v>2518</v>
      </c>
      <c r="M467" s="9">
        <f t="shared" si="52"/>
        <v>2518</v>
      </c>
      <c r="N467" s="9">
        <f t="shared" si="53"/>
        <v>2525</v>
      </c>
      <c r="O467" s="9">
        <f t="shared" si="54"/>
        <v>2548</v>
      </c>
      <c r="P467" s="9">
        <f t="shared" si="55"/>
        <v>2568</v>
      </c>
      <c r="Q467" s="9">
        <f t="shared" si="56"/>
        <v>2587</v>
      </c>
    </row>
    <row r="468" spans="1:17" x14ac:dyDescent="0.2">
      <c r="A468" s="14" t="s">
        <v>474</v>
      </c>
      <c r="B468" s="9">
        <v>3695</v>
      </c>
      <c r="C468" s="9">
        <v>3796.5956476413867</v>
      </c>
      <c r="D468" s="9">
        <v>4427.3553557466767</v>
      </c>
      <c r="E468" s="9">
        <v>4666.0412581075025</v>
      </c>
      <c r="F468" s="9">
        <v>4789.8589339155451</v>
      </c>
      <c r="G468" s="9">
        <v>4901.2948421427827</v>
      </c>
      <c r="H468" s="9">
        <v>5004.4762386494849</v>
      </c>
      <c r="J468" s="14" t="s">
        <v>474</v>
      </c>
      <c r="K468" s="9">
        <f t="shared" si="50"/>
        <v>3695</v>
      </c>
      <c r="L468" s="9">
        <f t="shared" si="51"/>
        <v>3797</v>
      </c>
      <c r="M468" s="9">
        <f t="shared" si="52"/>
        <v>4427</v>
      </c>
      <c r="N468" s="9">
        <f t="shared" si="53"/>
        <v>4666</v>
      </c>
      <c r="O468" s="9">
        <f t="shared" si="54"/>
        <v>4790</v>
      </c>
      <c r="P468" s="9">
        <f t="shared" si="55"/>
        <v>4901</v>
      </c>
      <c r="Q468" s="9">
        <f t="shared" si="56"/>
        <v>5004</v>
      </c>
    </row>
    <row r="469" spans="1:17" x14ac:dyDescent="0.2">
      <c r="A469" s="14" t="s">
        <v>475</v>
      </c>
      <c r="B469" s="9">
        <v>1193</v>
      </c>
      <c r="C469" s="9">
        <v>1196.1230366492148</v>
      </c>
      <c r="D469" s="9">
        <v>1196.1230366492148</v>
      </c>
      <c r="E469" s="9">
        <v>1339.7006412400663</v>
      </c>
      <c r="F469" s="9">
        <v>1770.4334550126212</v>
      </c>
      <c r="G469" s="9">
        <v>2158.0929874079202</v>
      </c>
      <c r="H469" s="9">
        <v>2517.0369988850493</v>
      </c>
      <c r="J469" s="14" t="s">
        <v>475</v>
      </c>
      <c r="K469" s="9">
        <f t="shared" si="50"/>
        <v>1193</v>
      </c>
      <c r="L469" s="9">
        <f t="shared" si="51"/>
        <v>1196</v>
      </c>
      <c r="M469" s="9">
        <f t="shared" si="52"/>
        <v>1196</v>
      </c>
      <c r="N469" s="9">
        <f t="shared" si="53"/>
        <v>1340</v>
      </c>
      <c r="O469" s="9">
        <f t="shared" si="54"/>
        <v>1770</v>
      </c>
      <c r="P469" s="9">
        <f t="shared" si="55"/>
        <v>2158</v>
      </c>
      <c r="Q469" s="9">
        <f t="shared" si="56"/>
        <v>2517</v>
      </c>
    </row>
    <row r="470" spans="1:17" x14ac:dyDescent="0.2">
      <c r="A470" s="14" t="s">
        <v>476</v>
      </c>
      <c r="B470" s="9">
        <v>787</v>
      </c>
      <c r="C470" s="9">
        <v>808.69444444444446</v>
      </c>
      <c r="D470" s="9">
        <v>808.69444444444446</v>
      </c>
      <c r="E470" s="9">
        <v>832.33048331095642</v>
      </c>
      <c r="F470" s="9">
        <v>903.23859991049221</v>
      </c>
      <c r="G470" s="9">
        <v>967.05590485007451</v>
      </c>
      <c r="H470" s="9">
        <v>1026.1460020163545</v>
      </c>
      <c r="J470" s="14" t="s">
        <v>476</v>
      </c>
      <c r="K470" s="9">
        <f t="shared" si="50"/>
        <v>787</v>
      </c>
      <c r="L470" s="9">
        <f t="shared" si="51"/>
        <v>809</v>
      </c>
      <c r="M470" s="9">
        <f t="shared" si="52"/>
        <v>809</v>
      </c>
      <c r="N470" s="9">
        <f t="shared" si="53"/>
        <v>832</v>
      </c>
      <c r="O470" s="9">
        <f t="shared" si="54"/>
        <v>903</v>
      </c>
      <c r="P470" s="9">
        <f t="shared" si="55"/>
        <v>967</v>
      </c>
      <c r="Q470" s="9">
        <f t="shared" si="56"/>
        <v>1026</v>
      </c>
    </row>
    <row r="471" spans="1:17" x14ac:dyDescent="0.2">
      <c r="A471" s="14" t="s">
        <v>477</v>
      </c>
      <c r="B471" s="9">
        <v>15</v>
      </c>
      <c r="C471" s="9">
        <v>15</v>
      </c>
      <c r="D471" s="9">
        <v>15</v>
      </c>
      <c r="E471" s="9">
        <v>15</v>
      </c>
      <c r="F471" s="9">
        <v>15</v>
      </c>
      <c r="G471" s="9">
        <v>15</v>
      </c>
      <c r="H471" s="9">
        <v>15</v>
      </c>
      <c r="J471" s="14" t="s">
        <v>477</v>
      </c>
      <c r="K471" s="9">
        <f t="shared" si="50"/>
        <v>15</v>
      </c>
      <c r="L471" s="9">
        <f t="shared" si="51"/>
        <v>15</v>
      </c>
      <c r="M471" s="9">
        <f t="shared" si="52"/>
        <v>15</v>
      </c>
      <c r="N471" s="9">
        <f t="shared" si="53"/>
        <v>15</v>
      </c>
      <c r="O471" s="9">
        <f t="shared" si="54"/>
        <v>15</v>
      </c>
      <c r="P471" s="9">
        <f t="shared" si="55"/>
        <v>15</v>
      </c>
      <c r="Q471" s="9">
        <f t="shared" si="56"/>
        <v>15</v>
      </c>
    </row>
    <row r="472" spans="1:17" x14ac:dyDescent="0.2">
      <c r="A472" s="14" t="s">
        <v>478</v>
      </c>
      <c r="B472" s="9">
        <v>241</v>
      </c>
      <c r="C472" s="9">
        <v>241</v>
      </c>
      <c r="D472" s="9">
        <v>241</v>
      </c>
      <c r="E472" s="9">
        <v>241.31031065796509</v>
      </c>
      <c r="F472" s="9">
        <v>242.2412426318603</v>
      </c>
      <c r="G472" s="9">
        <v>243.07908140836594</v>
      </c>
      <c r="H472" s="9">
        <v>243.8548580532786</v>
      </c>
      <c r="J472" s="14" t="s">
        <v>478</v>
      </c>
      <c r="K472" s="9">
        <f t="shared" si="50"/>
        <v>241</v>
      </c>
      <c r="L472" s="9">
        <f t="shared" si="51"/>
        <v>241</v>
      </c>
      <c r="M472" s="9">
        <f t="shared" si="52"/>
        <v>241</v>
      </c>
      <c r="N472" s="9">
        <f t="shared" si="53"/>
        <v>241</v>
      </c>
      <c r="O472" s="9">
        <f t="shared" si="54"/>
        <v>242</v>
      </c>
      <c r="P472" s="9">
        <f t="shared" si="55"/>
        <v>243</v>
      </c>
      <c r="Q472" s="9">
        <f t="shared" si="56"/>
        <v>244</v>
      </c>
    </row>
    <row r="473" spans="1:17" x14ac:dyDescent="0.2">
      <c r="A473" s="14" t="s">
        <v>479</v>
      </c>
      <c r="B473" s="9">
        <v>1146</v>
      </c>
      <c r="C473" s="9">
        <v>1420.502512562814</v>
      </c>
      <c r="D473" s="9">
        <v>2434.5301507537688</v>
      </c>
      <c r="E473" s="9">
        <v>3454.4343195205624</v>
      </c>
      <c r="F473" s="9">
        <v>3472.063911248079</v>
      </c>
      <c r="G473" s="9">
        <v>3487.9305438028441</v>
      </c>
      <c r="H473" s="9">
        <v>3502.6218702424412</v>
      </c>
      <c r="J473" s="14" t="s">
        <v>479</v>
      </c>
      <c r="K473" s="9">
        <f t="shared" si="50"/>
        <v>1146</v>
      </c>
      <c r="L473" s="9">
        <f t="shared" si="51"/>
        <v>1421</v>
      </c>
      <c r="M473" s="9">
        <f t="shared" si="52"/>
        <v>2435</v>
      </c>
      <c r="N473" s="9">
        <f t="shared" si="53"/>
        <v>3454</v>
      </c>
      <c r="O473" s="9">
        <f t="shared" si="54"/>
        <v>3472</v>
      </c>
      <c r="P473" s="9">
        <f t="shared" si="55"/>
        <v>3488</v>
      </c>
      <c r="Q473" s="9">
        <f t="shared" si="56"/>
        <v>3503</v>
      </c>
    </row>
    <row r="474" spans="1:17" x14ac:dyDescent="0.2">
      <c r="A474" s="14" t="s">
        <v>480</v>
      </c>
      <c r="B474" s="9">
        <v>2806</v>
      </c>
      <c r="C474" s="9">
        <v>2807.0504708097928</v>
      </c>
      <c r="D474" s="9">
        <v>2809.1514124293785</v>
      </c>
      <c r="E474" s="9">
        <v>2811.2523540489642</v>
      </c>
      <c r="F474" s="9">
        <v>2811.2523540489642</v>
      </c>
      <c r="G474" s="9">
        <v>2811.2523540489642</v>
      </c>
      <c r="H474" s="9">
        <v>2811.2523540489642</v>
      </c>
      <c r="J474" s="14" t="s">
        <v>480</v>
      </c>
      <c r="K474" s="9">
        <f t="shared" si="50"/>
        <v>2806</v>
      </c>
      <c r="L474" s="9">
        <f t="shared" si="51"/>
        <v>2807</v>
      </c>
      <c r="M474" s="9">
        <f t="shared" si="52"/>
        <v>2809</v>
      </c>
      <c r="N474" s="9">
        <f t="shared" si="53"/>
        <v>2811</v>
      </c>
      <c r="O474" s="9">
        <f t="shared" si="54"/>
        <v>2811</v>
      </c>
      <c r="P474" s="9">
        <f t="shared" si="55"/>
        <v>2811</v>
      </c>
      <c r="Q474" s="9">
        <f t="shared" si="56"/>
        <v>2811</v>
      </c>
    </row>
    <row r="475" spans="1:17" x14ac:dyDescent="0.2">
      <c r="A475" s="14" t="s">
        <v>481</v>
      </c>
      <c r="B475" s="9">
        <v>2222</v>
      </c>
      <c r="C475" s="9">
        <v>2422.2469959946598</v>
      </c>
      <c r="D475" s="9">
        <v>2632.8771695594128</v>
      </c>
      <c r="E475" s="9">
        <v>2843.8260035194612</v>
      </c>
      <c r="F475" s="9">
        <v>2844.7819847053474</v>
      </c>
      <c r="G475" s="9">
        <v>2845.6423677726452</v>
      </c>
      <c r="H475" s="9">
        <v>2846.4390187608842</v>
      </c>
      <c r="J475" s="14" t="s">
        <v>481</v>
      </c>
      <c r="K475" s="9">
        <f t="shared" si="50"/>
        <v>2222</v>
      </c>
      <c r="L475" s="9">
        <f t="shared" si="51"/>
        <v>2422</v>
      </c>
      <c r="M475" s="9">
        <f t="shared" si="52"/>
        <v>2633</v>
      </c>
      <c r="N475" s="9">
        <f t="shared" si="53"/>
        <v>2844</v>
      </c>
      <c r="O475" s="9">
        <f t="shared" si="54"/>
        <v>2845</v>
      </c>
      <c r="P475" s="9">
        <f t="shared" si="55"/>
        <v>2846</v>
      </c>
      <c r="Q475" s="9">
        <f t="shared" si="56"/>
        <v>2846</v>
      </c>
    </row>
    <row r="476" spans="1:17" x14ac:dyDescent="0.2">
      <c r="A476" s="14" t="s">
        <v>482</v>
      </c>
      <c r="B476" s="9">
        <v>1995</v>
      </c>
      <c r="C476" s="9">
        <v>1995</v>
      </c>
      <c r="D476" s="9">
        <v>1995</v>
      </c>
      <c r="E476" s="9">
        <v>1996.87976648575</v>
      </c>
      <c r="F476" s="9">
        <v>2002.5190659429998</v>
      </c>
      <c r="G476" s="9">
        <v>2007.5944354545245</v>
      </c>
      <c r="H476" s="9">
        <v>2012.2938516688994</v>
      </c>
      <c r="J476" s="14" t="s">
        <v>482</v>
      </c>
      <c r="K476" s="9">
        <f t="shared" si="50"/>
        <v>1995</v>
      </c>
      <c r="L476" s="9">
        <f t="shared" si="51"/>
        <v>1995</v>
      </c>
      <c r="M476" s="9">
        <f t="shared" si="52"/>
        <v>1995</v>
      </c>
      <c r="N476" s="9">
        <f t="shared" si="53"/>
        <v>1997</v>
      </c>
      <c r="O476" s="9">
        <f t="shared" si="54"/>
        <v>2003</v>
      </c>
      <c r="P476" s="9">
        <f t="shared" si="55"/>
        <v>2008</v>
      </c>
      <c r="Q476" s="9">
        <f t="shared" si="56"/>
        <v>2012</v>
      </c>
    </row>
    <row r="477" spans="1:17" x14ac:dyDescent="0.2">
      <c r="A477" s="14" t="s">
        <v>483</v>
      </c>
      <c r="B477" s="9">
        <v>1976</v>
      </c>
      <c r="C477" s="9">
        <v>1976</v>
      </c>
      <c r="D477" s="9">
        <v>1976</v>
      </c>
      <c r="E477" s="9">
        <v>1981.6576826002554</v>
      </c>
      <c r="F477" s="9">
        <v>1998.6307304010206</v>
      </c>
      <c r="G477" s="9">
        <v>2013.9064734217095</v>
      </c>
      <c r="H477" s="9">
        <v>2028.0506799223474</v>
      </c>
      <c r="J477" s="14" t="s">
        <v>483</v>
      </c>
      <c r="K477" s="9">
        <f t="shared" si="50"/>
        <v>1976</v>
      </c>
      <c r="L477" s="9">
        <f t="shared" si="51"/>
        <v>1976</v>
      </c>
      <c r="M477" s="9">
        <f t="shared" si="52"/>
        <v>1976</v>
      </c>
      <c r="N477" s="9">
        <f t="shared" si="53"/>
        <v>1982</v>
      </c>
      <c r="O477" s="9">
        <f t="shared" si="54"/>
        <v>1999</v>
      </c>
      <c r="P477" s="9">
        <f t="shared" si="55"/>
        <v>2014</v>
      </c>
      <c r="Q477" s="9">
        <f t="shared" si="56"/>
        <v>2028</v>
      </c>
    </row>
    <row r="478" spans="1:17" x14ac:dyDescent="0.2">
      <c r="A478" s="14" t="s">
        <v>484</v>
      </c>
      <c r="B478" s="9">
        <v>1744</v>
      </c>
      <c r="C478" s="9">
        <v>1744</v>
      </c>
      <c r="D478" s="9">
        <v>1744</v>
      </c>
      <c r="E478" s="9">
        <v>1744.2843728370106</v>
      </c>
      <c r="F478" s="9">
        <v>1745.137491348042</v>
      </c>
      <c r="G478" s="9">
        <v>1745.9052980079703</v>
      </c>
      <c r="H478" s="9">
        <v>1746.6162301004968</v>
      </c>
      <c r="J478" s="14" t="s">
        <v>484</v>
      </c>
      <c r="K478" s="9">
        <f t="shared" si="50"/>
        <v>1744</v>
      </c>
      <c r="L478" s="9">
        <f t="shared" si="51"/>
        <v>1744</v>
      </c>
      <c r="M478" s="9">
        <f t="shared" si="52"/>
        <v>1744</v>
      </c>
      <c r="N478" s="9">
        <f t="shared" si="53"/>
        <v>1744</v>
      </c>
      <c r="O478" s="9">
        <f t="shared" si="54"/>
        <v>1745</v>
      </c>
      <c r="P478" s="9">
        <f t="shared" si="55"/>
        <v>1746</v>
      </c>
      <c r="Q478" s="9">
        <f t="shared" si="56"/>
        <v>1747</v>
      </c>
    </row>
    <row r="479" spans="1:17" x14ac:dyDescent="0.2">
      <c r="A479" s="14" t="s">
        <v>485</v>
      </c>
      <c r="B479" s="9">
        <v>1922</v>
      </c>
      <c r="C479" s="9">
        <v>1922</v>
      </c>
      <c r="D479" s="9">
        <v>1922</v>
      </c>
      <c r="E479" s="9">
        <v>1925.0545085048473</v>
      </c>
      <c r="F479" s="9">
        <v>1934.2180340193895</v>
      </c>
      <c r="G479" s="9">
        <v>1942.4652069824772</v>
      </c>
      <c r="H479" s="9">
        <v>1950.1014782445957</v>
      </c>
      <c r="J479" s="14" t="s">
        <v>485</v>
      </c>
      <c r="K479" s="9">
        <f t="shared" si="50"/>
        <v>1922</v>
      </c>
      <c r="L479" s="9">
        <f t="shared" si="51"/>
        <v>1922</v>
      </c>
      <c r="M479" s="9">
        <f t="shared" si="52"/>
        <v>1922</v>
      </c>
      <c r="N479" s="9">
        <f t="shared" si="53"/>
        <v>1925</v>
      </c>
      <c r="O479" s="9">
        <f t="shared" si="54"/>
        <v>1934</v>
      </c>
      <c r="P479" s="9">
        <f t="shared" si="55"/>
        <v>1942</v>
      </c>
      <c r="Q479" s="9">
        <f t="shared" si="56"/>
        <v>1950</v>
      </c>
    </row>
    <row r="480" spans="1:17" x14ac:dyDescent="0.2">
      <c r="A480" s="14" t="s">
        <v>486</v>
      </c>
      <c r="B480" s="9">
        <v>1022</v>
      </c>
      <c r="C480" s="9">
        <v>1022</v>
      </c>
      <c r="D480" s="9">
        <v>1022</v>
      </c>
      <c r="E480" s="9">
        <v>1022.6049960738857</v>
      </c>
      <c r="F480" s="9">
        <v>1024.4199842955425</v>
      </c>
      <c r="G480" s="9">
        <v>1026.0534736950335</v>
      </c>
      <c r="H480" s="9">
        <v>1027.5659638797474</v>
      </c>
      <c r="J480" s="14" t="s">
        <v>486</v>
      </c>
      <c r="K480" s="9">
        <f t="shared" si="50"/>
        <v>1022</v>
      </c>
      <c r="L480" s="9">
        <f t="shared" si="51"/>
        <v>1022</v>
      </c>
      <c r="M480" s="9">
        <f t="shared" si="52"/>
        <v>1022</v>
      </c>
      <c r="N480" s="9">
        <f t="shared" si="53"/>
        <v>1023</v>
      </c>
      <c r="O480" s="9">
        <f t="shared" si="54"/>
        <v>1024</v>
      </c>
      <c r="P480" s="9">
        <f t="shared" si="55"/>
        <v>1026</v>
      </c>
      <c r="Q480" s="9">
        <f t="shared" si="56"/>
        <v>1028</v>
      </c>
    </row>
    <row r="481" spans="1:17" x14ac:dyDescent="0.2">
      <c r="A481" s="14" t="s">
        <v>487</v>
      </c>
      <c r="B481" s="9">
        <v>2008</v>
      </c>
      <c r="C481" s="9">
        <v>2018.679296346414</v>
      </c>
      <c r="D481" s="9">
        <v>2024.0189445196211</v>
      </c>
      <c r="E481" s="9">
        <v>2031.6528307915005</v>
      </c>
      <c r="F481" s="9">
        <v>2043.8751932607238</v>
      </c>
      <c r="G481" s="9">
        <v>2055.4092843003455</v>
      </c>
      <c r="H481" s="9">
        <v>2066.4845277202326</v>
      </c>
      <c r="J481" s="14" t="s">
        <v>487</v>
      </c>
      <c r="K481" s="9">
        <f t="shared" si="50"/>
        <v>2008</v>
      </c>
      <c r="L481" s="9">
        <f t="shared" si="51"/>
        <v>2019</v>
      </c>
      <c r="M481" s="9">
        <f t="shared" si="52"/>
        <v>2024</v>
      </c>
      <c r="N481" s="9">
        <f t="shared" si="53"/>
        <v>2032</v>
      </c>
      <c r="O481" s="9">
        <f t="shared" si="54"/>
        <v>2044</v>
      </c>
      <c r="P481" s="9">
        <f t="shared" si="55"/>
        <v>2055</v>
      </c>
      <c r="Q481" s="9">
        <f t="shared" si="56"/>
        <v>2066</v>
      </c>
    </row>
    <row r="482" spans="1:17" x14ac:dyDescent="0.2">
      <c r="A482" s="14" t="s">
        <v>488</v>
      </c>
      <c r="B482" s="9">
        <v>18</v>
      </c>
      <c r="C482" s="9">
        <v>18</v>
      </c>
      <c r="D482" s="9">
        <v>18</v>
      </c>
      <c r="E482" s="9">
        <v>18</v>
      </c>
      <c r="F482" s="9">
        <v>18</v>
      </c>
      <c r="G482" s="9">
        <v>18</v>
      </c>
      <c r="H482" s="9">
        <v>18</v>
      </c>
      <c r="J482" s="14" t="s">
        <v>488</v>
      </c>
      <c r="K482" s="9">
        <f t="shared" si="50"/>
        <v>18</v>
      </c>
      <c r="L482" s="9">
        <f t="shared" si="51"/>
        <v>18</v>
      </c>
      <c r="M482" s="9">
        <f t="shared" si="52"/>
        <v>18</v>
      </c>
      <c r="N482" s="9">
        <f t="shared" si="53"/>
        <v>18</v>
      </c>
      <c r="O482" s="9">
        <f t="shared" si="54"/>
        <v>18</v>
      </c>
      <c r="P482" s="9">
        <f t="shared" si="55"/>
        <v>18</v>
      </c>
      <c r="Q482" s="9">
        <f t="shared" si="56"/>
        <v>18</v>
      </c>
    </row>
    <row r="483" spans="1:17" x14ac:dyDescent="0.2">
      <c r="A483" s="14" t="s">
        <v>489</v>
      </c>
      <c r="B483" s="9">
        <v>909</v>
      </c>
      <c r="C483" s="9">
        <v>909</v>
      </c>
      <c r="D483" s="9">
        <v>909</v>
      </c>
      <c r="E483" s="9">
        <v>915.67326762084008</v>
      </c>
      <c r="F483" s="9">
        <v>935.69307048336009</v>
      </c>
      <c r="G483" s="9">
        <v>953.71089305962812</v>
      </c>
      <c r="H483" s="9">
        <v>970.39406211172809</v>
      </c>
      <c r="J483" s="14" t="s">
        <v>489</v>
      </c>
      <c r="K483" s="9">
        <f t="shared" si="50"/>
        <v>909</v>
      </c>
      <c r="L483" s="9">
        <f t="shared" si="51"/>
        <v>909</v>
      </c>
      <c r="M483" s="9">
        <f t="shared" si="52"/>
        <v>909</v>
      </c>
      <c r="N483" s="9">
        <f t="shared" si="53"/>
        <v>916</v>
      </c>
      <c r="O483" s="9">
        <f t="shared" si="54"/>
        <v>936</v>
      </c>
      <c r="P483" s="9">
        <f t="shared" si="55"/>
        <v>954</v>
      </c>
      <c r="Q483" s="9">
        <f t="shared" si="56"/>
        <v>970</v>
      </c>
    </row>
    <row r="484" spans="1:17" x14ac:dyDescent="0.2">
      <c r="A484" s="14" t="s">
        <v>490</v>
      </c>
      <c r="B484" s="9">
        <v>413</v>
      </c>
      <c r="C484" s="9">
        <v>976.18181818181813</v>
      </c>
      <c r="D484" s="9">
        <v>2946.1643356643353</v>
      </c>
      <c r="E484" s="9">
        <v>5236.1468531468527</v>
      </c>
      <c r="F484" s="9">
        <v>5236.1468531468527</v>
      </c>
      <c r="G484" s="9">
        <v>5236.1468531468527</v>
      </c>
      <c r="H484" s="9">
        <v>5236.1468531468527</v>
      </c>
      <c r="J484" s="14" t="s">
        <v>490</v>
      </c>
      <c r="K484" s="9">
        <f t="shared" si="50"/>
        <v>413</v>
      </c>
      <c r="L484" s="9">
        <f t="shared" si="51"/>
        <v>976</v>
      </c>
      <c r="M484" s="9">
        <f t="shared" si="52"/>
        <v>2946</v>
      </c>
      <c r="N484" s="9">
        <f t="shared" si="53"/>
        <v>5236</v>
      </c>
      <c r="O484" s="9">
        <f t="shared" si="54"/>
        <v>5236</v>
      </c>
      <c r="P484" s="9">
        <f t="shared" si="55"/>
        <v>5236</v>
      </c>
      <c r="Q484" s="9">
        <f t="shared" si="56"/>
        <v>5236</v>
      </c>
    </row>
    <row r="485" spans="1:17" x14ac:dyDescent="0.2">
      <c r="A485" s="14" t="s">
        <v>491</v>
      </c>
      <c r="B485" s="9">
        <v>734</v>
      </c>
      <c r="C485" s="9">
        <v>874.61396574440062</v>
      </c>
      <c r="D485" s="9">
        <v>1155.8418972332017</v>
      </c>
      <c r="E485" s="9">
        <v>1590.0762398872214</v>
      </c>
      <c r="F485" s="9">
        <v>2049.095473382878</v>
      </c>
      <c r="G485" s="9">
        <v>2462.2127835289693</v>
      </c>
      <c r="H485" s="9">
        <v>2844.7288114420162</v>
      </c>
      <c r="J485" s="14" t="s">
        <v>491</v>
      </c>
      <c r="K485" s="9">
        <f t="shared" si="50"/>
        <v>734</v>
      </c>
      <c r="L485" s="9">
        <f t="shared" si="51"/>
        <v>875</v>
      </c>
      <c r="M485" s="9">
        <f t="shared" si="52"/>
        <v>1156</v>
      </c>
      <c r="N485" s="9">
        <f t="shared" si="53"/>
        <v>1590</v>
      </c>
      <c r="O485" s="9">
        <f t="shared" si="54"/>
        <v>2049</v>
      </c>
      <c r="P485" s="9">
        <f t="shared" si="55"/>
        <v>2462</v>
      </c>
      <c r="Q485" s="9">
        <f t="shared" si="56"/>
        <v>2845</v>
      </c>
    </row>
    <row r="486" spans="1:17" x14ac:dyDescent="0.2">
      <c r="A486" s="14" t="s">
        <v>492</v>
      </c>
      <c r="B486" s="9">
        <v>2701</v>
      </c>
      <c r="C486" s="9">
        <v>3254.9850079744815</v>
      </c>
      <c r="D486" s="9">
        <v>3329.0794258373203</v>
      </c>
      <c r="E486" s="9">
        <v>3457.5902952922338</v>
      </c>
      <c r="F486" s="9">
        <v>3620.8396500684562</v>
      </c>
      <c r="G486" s="9">
        <v>3767.7640693670564</v>
      </c>
      <c r="H486" s="9">
        <v>3903.8051983472415</v>
      </c>
      <c r="J486" s="14" t="s">
        <v>492</v>
      </c>
      <c r="K486" s="9">
        <f t="shared" si="50"/>
        <v>2701</v>
      </c>
      <c r="L486" s="9">
        <f t="shared" si="51"/>
        <v>3255</v>
      </c>
      <c r="M486" s="9">
        <f t="shared" si="52"/>
        <v>3329</v>
      </c>
      <c r="N486" s="9">
        <f t="shared" si="53"/>
        <v>3458</v>
      </c>
      <c r="O486" s="9">
        <f t="shared" si="54"/>
        <v>3621</v>
      </c>
      <c r="P486" s="9">
        <f t="shared" si="55"/>
        <v>3768</v>
      </c>
      <c r="Q486" s="9">
        <f t="shared" si="56"/>
        <v>3904</v>
      </c>
    </row>
    <row r="487" spans="1:17" x14ac:dyDescent="0.2">
      <c r="A487" s="14" t="s">
        <v>493</v>
      </c>
      <c r="B487" s="9">
        <v>804</v>
      </c>
      <c r="C487" s="9">
        <v>1278.8901098901099</v>
      </c>
      <c r="D487" s="9">
        <v>1773.6593406593408</v>
      </c>
      <c r="E487" s="9">
        <v>2112.0161947765882</v>
      </c>
      <c r="F487" s="9">
        <v>2225.8999439415179</v>
      </c>
      <c r="G487" s="9">
        <v>2328.3953181899547</v>
      </c>
      <c r="H487" s="9">
        <v>2423.2984424940628</v>
      </c>
      <c r="J487" s="14" t="s">
        <v>493</v>
      </c>
      <c r="K487" s="9">
        <f t="shared" si="50"/>
        <v>804</v>
      </c>
      <c r="L487" s="9">
        <f t="shared" si="51"/>
        <v>1279</v>
      </c>
      <c r="M487" s="9">
        <f t="shared" si="52"/>
        <v>1774</v>
      </c>
      <c r="N487" s="9">
        <f t="shared" si="53"/>
        <v>2112</v>
      </c>
      <c r="O487" s="9">
        <f t="shared" si="54"/>
        <v>2226</v>
      </c>
      <c r="P487" s="9">
        <f t="shared" si="55"/>
        <v>2328</v>
      </c>
      <c r="Q487" s="9">
        <f t="shared" si="56"/>
        <v>2423</v>
      </c>
    </row>
    <row r="488" spans="1:17" x14ac:dyDescent="0.2">
      <c r="A488" s="14" t="s">
        <v>494</v>
      </c>
      <c r="B488" s="9">
        <v>24</v>
      </c>
      <c r="C488" s="9">
        <v>24</v>
      </c>
      <c r="D488" s="9">
        <v>24</v>
      </c>
      <c r="E488" s="9">
        <v>50.248375655562256</v>
      </c>
      <c r="F488" s="9">
        <v>128.99350262224903</v>
      </c>
      <c r="G488" s="9">
        <v>199.86411689226713</v>
      </c>
      <c r="H488" s="9">
        <v>265.48505603117275</v>
      </c>
      <c r="J488" s="14" t="s">
        <v>494</v>
      </c>
      <c r="K488" s="9">
        <f t="shared" si="50"/>
        <v>24</v>
      </c>
      <c r="L488" s="9">
        <f t="shared" si="51"/>
        <v>24</v>
      </c>
      <c r="M488" s="9">
        <f t="shared" si="52"/>
        <v>24</v>
      </c>
      <c r="N488" s="9">
        <f t="shared" si="53"/>
        <v>50</v>
      </c>
      <c r="O488" s="9">
        <f t="shared" si="54"/>
        <v>129</v>
      </c>
      <c r="P488" s="9">
        <f t="shared" si="55"/>
        <v>200</v>
      </c>
      <c r="Q488" s="9">
        <f t="shared" si="56"/>
        <v>265</v>
      </c>
    </row>
    <row r="489" spans="1:17" x14ac:dyDescent="0.2">
      <c r="A489" s="14" t="s">
        <v>495</v>
      </c>
      <c r="B489" s="9">
        <v>1249</v>
      </c>
      <c r="C489" s="9">
        <v>2644.4029304029305</v>
      </c>
      <c r="D489" s="9">
        <v>5143.0586080586081</v>
      </c>
      <c r="E489" s="9">
        <v>8210.4171754838007</v>
      </c>
      <c r="F489" s="9">
        <v>8218.5258447923461</v>
      </c>
      <c r="G489" s="9">
        <v>8225.8236471700366</v>
      </c>
      <c r="H489" s="9">
        <v>8232.5808715938256</v>
      </c>
      <c r="J489" s="14" t="s">
        <v>495</v>
      </c>
      <c r="K489" s="9">
        <f t="shared" si="50"/>
        <v>1249</v>
      </c>
      <c r="L489" s="9">
        <f t="shared" si="51"/>
        <v>2644</v>
      </c>
      <c r="M489" s="9">
        <f t="shared" si="52"/>
        <v>5143</v>
      </c>
      <c r="N489" s="9">
        <f t="shared" si="53"/>
        <v>8210</v>
      </c>
      <c r="O489" s="9">
        <f t="shared" si="54"/>
        <v>8219</v>
      </c>
      <c r="P489" s="9">
        <f t="shared" si="55"/>
        <v>8226</v>
      </c>
      <c r="Q489" s="9">
        <f t="shared" si="56"/>
        <v>8233</v>
      </c>
    </row>
    <row r="490" spans="1:17" x14ac:dyDescent="0.2">
      <c r="A490" s="14" t="s">
        <v>496</v>
      </c>
      <c r="B490" s="9">
        <v>710</v>
      </c>
      <c r="C490" s="9">
        <v>1803.2262996941897</v>
      </c>
      <c r="D490" s="9">
        <v>2821.9021406727829</v>
      </c>
      <c r="E490" s="9">
        <v>4178.5779816513768</v>
      </c>
      <c r="F490" s="9">
        <v>4178.5779816513768</v>
      </c>
      <c r="G490" s="9">
        <v>4178.5779816513768</v>
      </c>
      <c r="H490" s="9">
        <v>4178.5779816513768</v>
      </c>
      <c r="J490" s="14" t="s">
        <v>496</v>
      </c>
      <c r="K490" s="9">
        <f t="shared" si="50"/>
        <v>710</v>
      </c>
      <c r="L490" s="9">
        <f t="shared" si="51"/>
        <v>1803</v>
      </c>
      <c r="M490" s="9">
        <f t="shared" si="52"/>
        <v>2822</v>
      </c>
      <c r="N490" s="9">
        <f t="shared" si="53"/>
        <v>4179</v>
      </c>
      <c r="O490" s="9">
        <f t="shared" si="54"/>
        <v>4179</v>
      </c>
      <c r="P490" s="9">
        <f t="shared" si="55"/>
        <v>4179</v>
      </c>
      <c r="Q490" s="9">
        <f t="shared" si="56"/>
        <v>4179</v>
      </c>
    </row>
    <row r="491" spans="1:17" x14ac:dyDescent="0.2">
      <c r="A491" s="14" t="s">
        <v>497</v>
      </c>
      <c r="B491" s="9">
        <v>2306</v>
      </c>
      <c r="C491" s="9">
        <v>2404.7941483803552</v>
      </c>
      <c r="D491" s="9">
        <v>2404.7941483803552</v>
      </c>
      <c r="E491" s="9">
        <v>3001.1365548998288</v>
      </c>
      <c r="F491" s="9">
        <v>4790.1637744582495</v>
      </c>
      <c r="G491" s="9">
        <v>6400.2882720608286</v>
      </c>
      <c r="H491" s="9">
        <v>7891.1442883595118</v>
      </c>
      <c r="J491" s="14" t="s">
        <v>497</v>
      </c>
      <c r="K491" s="9">
        <f t="shared" si="50"/>
        <v>2306</v>
      </c>
      <c r="L491" s="9">
        <f t="shared" si="51"/>
        <v>2405</v>
      </c>
      <c r="M491" s="9">
        <f t="shared" si="52"/>
        <v>2405</v>
      </c>
      <c r="N491" s="9">
        <f t="shared" si="53"/>
        <v>3001</v>
      </c>
      <c r="O491" s="9">
        <f t="shared" si="54"/>
        <v>4790</v>
      </c>
      <c r="P491" s="9">
        <f t="shared" si="55"/>
        <v>6400</v>
      </c>
      <c r="Q491" s="9">
        <f t="shared" si="56"/>
        <v>7891</v>
      </c>
    </row>
    <row r="492" spans="1:17" x14ac:dyDescent="0.2">
      <c r="A492" s="14" t="s">
        <v>498</v>
      </c>
      <c r="B492" s="9">
        <v>1638</v>
      </c>
      <c r="C492" s="9">
        <v>1638</v>
      </c>
      <c r="D492" s="9">
        <v>1638</v>
      </c>
      <c r="E492" s="9">
        <v>1638.3206747110189</v>
      </c>
      <c r="F492" s="9">
        <v>1639.2826988440759</v>
      </c>
      <c r="G492" s="9">
        <v>1640.1485205638271</v>
      </c>
      <c r="H492" s="9">
        <v>1640.9502073413748</v>
      </c>
      <c r="J492" s="14" t="s">
        <v>498</v>
      </c>
      <c r="K492" s="9">
        <f t="shared" si="50"/>
        <v>1638</v>
      </c>
      <c r="L492" s="9">
        <f t="shared" si="51"/>
        <v>1638</v>
      </c>
      <c r="M492" s="9">
        <f t="shared" si="52"/>
        <v>1638</v>
      </c>
      <c r="N492" s="9">
        <f t="shared" si="53"/>
        <v>1638</v>
      </c>
      <c r="O492" s="9">
        <f t="shared" si="54"/>
        <v>1639</v>
      </c>
      <c r="P492" s="9">
        <f t="shared" si="55"/>
        <v>1640</v>
      </c>
      <c r="Q492" s="9">
        <f t="shared" si="56"/>
        <v>1641</v>
      </c>
    </row>
    <row r="493" spans="1:17" x14ac:dyDescent="0.2">
      <c r="A493" s="14" t="s">
        <v>499</v>
      </c>
      <c r="B493" s="9">
        <v>3014</v>
      </c>
      <c r="C493" s="9">
        <v>3583.2706766917295</v>
      </c>
      <c r="D493" s="9">
        <v>4565.5319548872176</v>
      </c>
      <c r="E493" s="9">
        <v>5549.3120884413593</v>
      </c>
      <c r="F493" s="9">
        <v>5553.8686545173159</v>
      </c>
      <c r="G493" s="9">
        <v>5557.9695639856782</v>
      </c>
      <c r="H493" s="9">
        <v>5561.7667023823087</v>
      </c>
      <c r="J493" s="14" t="s">
        <v>499</v>
      </c>
      <c r="K493" s="9">
        <f t="shared" si="50"/>
        <v>3014</v>
      </c>
      <c r="L493" s="9">
        <f t="shared" si="51"/>
        <v>3583</v>
      </c>
      <c r="M493" s="9">
        <f t="shared" si="52"/>
        <v>4566</v>
      </c>
      <c r="N493" s="9">
        <f t="shared" si="53"/>
        <v>5549</v>
      </c>
      <c r="O493" s="9">
        <f t="shared" si="54"/>
        <v>5554</v>
      </c>
      <c r="P493" s="9">
        <f t="shared" si="55"/>
        <v>5558</v>
      </c>
      <c r="Q493" s="9">
        <f t="shared" si="56"/>
        <v>5562</v>
      </c>
    </row>
    <row r="494" spans="1:17" x14ac:dyDescent="0.2">
      <c r="A494" s="14" t="s">
        <v>500</v>
      </c>
      <c r="B494" s="9">
        <v>831</v>
      </c>
      <c r="C494" s="9">
        <v>1063.6515151515152</v>
      </c>
      <c r="D494" s="9">
        <v>1063.6515151515152</v>
      </c>
      <c r="E494" s="9">
        <v>1082.5631052505748</v>
      </c>
      <c r="F494" s="9">
        <v>1139.2978755477536</v>
      </c>
      <c r="G494" s="9">
        <v>1190.3591688152146</v>
      </c>
      <c r="H494" s="9">
        <v>1237.6381440628638</v>
      </c>
      <c r="J494" s="14" t="s">
        <v>500</v>
      </c>
      <c r="K494" s="9">
        <f t="shared" si="50"/>
        <v>831</v>
      </c>
      <c r="L494" s="9">
        <f t="shared" si="51"/>
        <v>1064</v>
      </c>
      <c r="M494" s="9">
        <f t="shared" si="52"/>
        <v>1064</v>
      </c>
      <c r="N494" s="9">
        <f t="shared" si="53"/>
        <v>1083</v>
      </c>
      <c r="O494" s="9">
        <f t="shared" si="54"/>
        <v>1139</v>
      </c>
      <c r="P494" s="9">
        <f t="shared" si="55"/>
        <v>1190</v>
      </c>
      <c r="Q494" s="9">
        <f t="shared" si="56"/>
        <v>1238</v>
      </c>
    </row>
    <row r="495" spans="1:17" x14ac:dyDescent="0.2">
      <c r="A495" s="14" t="s">
        <v>501</v>
      </c>
      <c r="B495" s="9">
        <v>184</v>
      </c>
      <c r="C495" s="9">
        <v>184</v>
      </c>
      <c r="D495" s="9">
        <v>184</v>
      </c>
      <c r="E495" s="9">
        <v>186.26804612051134</v>
      </c>
      <c r="F495" s="9">
        <v>193.0721844820454</v>
      </c>
      <c r="G495" s="9">
        <v>199.19590900742608</v>
      </c>
      <c r="H495" s="9">
        <v>204.86602430870445</v>
      </c>
      <c r="J495" s="14" t="s">
        <v>501</v>
      </c>
      <c r="K495" s="9">
        <f t="shared" si="50"/>
        <v>184</v>
      </c>
      <c r="L495" s="9">
        <f t="shared" si="51"/>
        <v>184</v>
      </c>
      <c r="M495" s="9">
        <f t="shared" si="52"/>
        <v>184</v>
      </c>
      <c r="N495" s="9">
        <f t="shared" si="53"/>
        <v>186</v>
      </c>
      <c r="O495" s="9">
        <f t="shared" si="54"/>
        <v>193</v>
      </c>
      <c r="P495" s="9">
        <f t="shared" si="55"/>
        <v>199</v>
      </c>
      <c r="Q495" s="9">
        <f t="shared" si="56"/>
        <v>205</v>
      </c>
    </row>
    <row r="496" spans="1:17" x14ac:dyDescent="0.2">
      <c r="A496" s="14" t="s">
        <v>502</v>
      </c>
      <c r="B496" s="9">
        <v>179</v>
      </c>
      <c r="C496" s="9">
        <v>179</v>
      </c>
      <c r="D496" s="9">
        <v>179</v>
      </c>
      <c r="E496" s="9">
        <v>180.28182171790183</v>
      </c>
      <c r="F496" s="9">
        <v>184.12728687160734</v>
      </c>
      <c r="G496" s="9">
        <v>187.5882055099423</v>
      </c>
      <c r="H496" s="9">
        <v>190.79275980469691</v>
      </c>
      <c r="J496" s="14" t="s">
        <v>502</v>
      </c>
      <c r="K496" s="9">
        <f t="shared" si="50"/>
        <v>179</v>
      </c>
      <c r="L496" s="9">
        <f t="shared" si="51"/>
        <v>179</v>
      </c>
      <c r="M496" s="9">
        <f t="shared" si="52"/>
        <v>179</v>
      </c>
      <c r="N496" s="9">
        <f t="shared" si="53"/>
        <v>180</v>
      </c>
      <c r="O496" s="9">
        <f t="shared" si="54"/>
        <v>184</v>
      </c>
      <c r="P496" s="9">
        <f t="shared" si="55"/>
        <v>188</v>
      </c>
      <c r="Q496" s="9">
        <f t="shared" si="56"/>
        <v>191</v>
      </c>
    </row>
    <row r="497" spans="1:17" x14ac:dyDescent="0.2">
      <c r="A497" s="14" t="s">
        <v>503</v>
      </c>
      <c r="B497" s="9">
        <v>691</v>
      </c>
      <c r="C497" s="9">
        <v>691</v>
      </c>
      <c r="D497" s="9">
        <v>691</v>
      </c>
      <c r="E497" s="9">
        <v>710.47128577733201</v>
      </c>
      <c r="F497" s="9">
        <v>768.88514310932771</v>
      </c>
      <c r="G497" s="9">
        <v>821.45761470812386</v>
      </c>
      <c r="H497" s="9">
        <v>870.13582915145366</v>
      </c>
      <c r="J497" s="14" t="s">
        <v>503</v>
      </c>
      <c r="K497" s="9">
        <f t="shared" si="50"/>
        <v>691</v>
      </c>
      <c r="L497" s="9">
        <f t="shared" si="51"/>
        <v>691</v>
      </c>
      <c r="M497" s="9">
        <f t="shared" si="52"/>
        <v>691</v>
      </c>
      <c r="N497" s="9">
        <f t="shared" si="53"/>
        <v>710</v>
      </c>
      <c r="O497" s="9">
        <f t="shared" si="54"/>
        <v>769</v>
      </c>
      <c r="P497" s="9">
        <f t="shared" si="55"/>
        <v>821</v>
      </c>
      <c r="Q497" s="9">
        <f t="shared" si="56"/>
        <v>870</v>
      </c>
    </row>
    <row r="498" spans="1:17" x14ac:dyDescent="0.2">
      <c r="A498" s="14" t="s">
        <v>504</v>
      </c>
      <c r="B498" s="9">
        <v>1002</v>
      </c>
      <c r="C498" s="9">
        <v>1002</v>
      </c>
      <c r="D498" s="9">
        <v>1002</v>
      </c>
      <c r="E498" s="9">
        <v>1015.6436869292976</v>
      </c>
      <c r="F498" s="9">
        <v>1056.5747477171899</v>
      </c>
      <c r="G498" s="9">
        <v>1093.4127024262932</v>
      </c>
      <c r="H498" s="9">
        <v>1127.5219197495369</v>
      </c>
      <c r="J498" s="14" t="s">
        <v>504</v>
      </c>
      <c r="K498" s="9">
        <f t="shared" si="50"/>
        <v>1002</v>
      </c>
      <c r="L498" s="9">
        <f t="shared" si="51"/>
        <v>1002</v>
      </c>
      <c r="M498" s="9">
        <f t="shared" si="52"/>
        <v>1002</v>
      </c>
      <c r="N498" s="9">
        <f t="shared" si="53"/>
        <v>1016</v>
      </c>
      <c r="O498" s="9">
        <f t="shared" si="54"/>
        <v>1057</v>
      </c>
      <c r="P498" s="9">
        <f t="shared" si="55"/>
        <v>1093</v>
      </c>
      <c r="Q498" s="9">
        <f t="shared" si="56"/>
        <v>1128</v>
      </c>
    </row>
    <row r="499" spans="1:17" x14ac:dyDescent="0.2">
      <c r="A499" s="14" t="s">
        <v>505</v>
      </c>
      <c r="B499" s="9">
        <v>3855</v>
      </c>
      <c r="C499" s="9">
        <v>3886.2095207253888</v>
      </c>
      <c r="D499" s="9">
        <v>3948.6285621761658</v>
      </c>
      <c r="E499" s="9">
        <v>4017.2159787364553</v>
      </c>
      <c r="F499" s="9">
        <v>4035.7211040649918</v>
      </c>
      <c r="G499" s="9">
        <v>4052.3757168606739</v>
      </c>
      <c r="H499" s="9">
        <v>4067.7966546344537</v>
      </c>
      <c r="J499" s="14" t="s">
        <v>505</v>
      </c>
      <c r="K499" s="9">
        <f t="shared" si="50"/>
        <v>3855</v>
      </c>
      <c r="L499" s="9">
        <f t="shared" si="51"/>
        <v>3886</v>
      </c>
      <c r="M499" s="9">
        <f t="shared" si="52"/>
        <v>3949</v>
      </c>
      <c r="N499" s="9">
        <f t="shared" si="53"/>
        <v>4017</v>
      </c>
      <c r="O499" s="9">
        <f t="shared" si="54"/>
        <v>4036</v>
      </c>
      <c r="P499" s="9">
        <f t="shared" si="55"/>
        <v>4052</v>
      </c>
      <c r="Q499" s="9">
        <f t="shared" si="56"/>
        <v>4068</v>
      </c>
    </row>
    <row r="500" spans="1:17" x14ac:dyDescent="0.2">
      <c r="A500" s="14" t="s">
        <v>506</v>
      </c>
      <c r="B500" s="9">
        <v>93</v>
      </c>
      <c r="C500" s="9">
        <v>93</v>
      </c>
      <c r="D500" s="9">
        <v>93</v>
      </c>
      <c r="E500" s="9">
        <v>103.48909699048446</v>
      </c>
      <c r="F500" s="9">
        <v>134.95638796193779</v>
      </c>
      <c r="G500" s="9">
        <v>163.27694983624582</v>
      </c>
      <c r="H500" s="9">
        <v>189.49969231245694</v>
      </c>
      <c r="J500" s="14" t="s">
        <v>506</v>
      </c>
      <c r="K500" s="9">
        <f t="shared" si="50"/>
        <v>93</v>
      </c>
      <c r="L500" s="9">
        <f t="shared" si="51"/>
        <v>93</v>
      </c>
      <c r="M500" s="9">
        <f t="shared" si="52"/>
        <v>93</v>
      </c>
      <c r="N500" s="9">
        <f t="shared" si="53"/>
        <v>103</v>
      </c>
      <c r="O500" s="9">
        <f t="shared" si="54"/>
        <v>135</v>
      </c>
      <c r="P500" s="9">
        <f t="shared" si="55"/>
        <v>163</v>
      </c>
      <c r="Q500" s="9">
        <f t="shared" si="56"/>
        <v>189</v>
      </c>
    </row>
    <row r="501" spans="1:17" x14ac:dyDescent="0.2">
      <c r="A501" s="14" t="s">
        <v>507</v>
      </c>
      <c r="B501" s="9">
        <v>149</v>
      </c>
      <c r="C501" s="9">
        <v>149</v>
      </c>
      <c r="D501" s="9">
        <v>149</v>
      </c>
      <c r="E501" s="9">
        <v>157.42361522937551</v>
      </c>
      <c r="F501" s="9">
        <v>182.694460917502</v>
      </c>
      <c r="G501" s="9">
        <v>205.43822203681586</v>
      </c>
      <c r="H501" s="9">
        <v>226.49726011025462</v>
      </c>
      <c r="J501" s="14" t="s">
        <v>507</v>
      </c>
      <c r="K501" s="9">
        <f t="shared" si="50"/>
        <v>149</v>
      </c>
      <c r="L501" s="9">
        <f t="shared" si="51"/>
        <v>149</v>
      </c>
      <c r="M501" s="9">
        <f t="shared" si="52"/>
        <v>149</v>
      </c>
      <c r="N501" s="9">
        <f t="shared" si="53"/>
        <v>157</v>
      </c>
      <c r="O501" s="9">
        <f t="shared" si="54"/>
        <v>183</v>
      </c>
      <c r="P501" s="9">
        <f t="shared" si="55"/>
        <v>205</v>
      </c>
      <c r="Q501" s="9">
        <f t="shared" si="56"/>
        <v>226</v>
      </c>
    </row>
    <row r="502" spans="1:17" x14ac:dyDescent="0.2">
      <c r="A502" s="14" t="s">
        <v>508</v>
      </c>
      <c r="B502" s="9">
        <v>163</v>
      </c>
      <c r="C502" s="9">
        <v>163</v>
      </c>
      <c r="D502" s="9">
        <v>163</v>
      </c>
      <c r="E502" s="9">
        <v>196.00817121815635</v>
      </c>
      <c r="F502" s="9">
        <v>295.0326848726254</v>
      </c>
      <c r="G502" s="9">
        <v>384.15474716164755</v>
      </c>
      <c r="H502" s="9">
        <v>466.67517520703836</v>
      </c>
      <c r="J502" s="14" t="s">
        <v>508</v>
      </c>
      <c r="K502" s="9">
        <f t="shared" si="50"/>
        <v>163</v>
      </c>
      <c r="L502" s="9">
        <f t="shared" si="51"/>
        <v>163</v>
      </c>
      <c r="M502" s="9">
        <f t="shared" si="52"/>
        <v>163</v>
      </c>
      <c r="N502" s="9">
        <f t="shared" si="53"/>
        <v>196</v>
      </c>
      <c r="O502" s="9">
        <f t="shared" si="54"/>
        <v>295</v>
      </c>
      <c r="P502" s="9">
        <f t="shared" si="55"/>
        <v>384</v>
      </c>
      <c r="Q502" s="9">
        <f t="shared" si="56"/>
        <v>467</v>
      </c>
    </row>
    <row r="503" spans="1:17" x14ac:dyDescent="0.2">
      <c r="A503" s="14" t="s">
        <v>509</v>
      </c>
      <c r="B503" s="9">
        <v>407</v>
      </c>
      <c r="C503" s="9">
        <v>407</v>
      </c>
      <c r="D503" s="9">
        <v>407</v>
      </c>
      <c r="E503" s="9">
        <v>416.65904373630076</v>
      </c>
      <c r="F503" s="9">
        <v>445.63617494520287</v>
      </c>
      <c r="G503" s="9">
        <v>471.71559303321482</v>
      </c>
      <c r="H503" s="9">
        <v>495.8632023739666</v>
      </c>
      <c r="J503" s="14" t="s">
        <v>509</v>
      </c>
      <c r="K503" s="9">
        <f t="shared" si="50"/>
        <v>407</v>
      </c>
      <c r="L503" s="9">
        <f t="shared" si="51"/>
        <v>407</v>
      </c>
      <c r="M503" s="9">
        <f t="shared" si="52"/>
        <v>407</v>
      </c>
      <c r="N503" s="9">
        <f t="shared" si="53"/>
        <v>417</v>
      </c>
      <c r="O503" s="9">
        <f t="shared" si="54"/>
        <v>446</v>
      </c>
      <c r="P503" s="9">
        <f t="shared" si="55"/>
        <v>472</v>
      </c>
      <c r="Q503" s="9">
        <f t="shared" si="56"/>
        <v>496</v>
      </c>
    </row>
    <row r="504" spans="1:17" x14ac:dyDescent="0.2">
      <c r="A504" s="14" t="s">
        <v>510</v>
      </c>
      <c r="B504" s="9">
        <v>400</v>
      </c>
      <c r="C504" s="9">
        <v>400</v>
      </c>
      <c r="D504" s="9">
        <v>400</v>
      </c>
      <c r="E504" s="9">
        <v>412.03050550879937</v>
      </c>
      <c r="F504" s="9">
        <v>448.12202203519752</v>
      </c>
      <c r="G504" s="9">
        <v>480.6043869089558</v>
      </c>
      <c r="H504" s="9">
        <v>510.68065068095422</v>
      </c>
      <c r="J504" s="14" t="s">
        <v>510</v>
      </c>
      <c r="K504" s="9">
        <f t="shared" si="50"/>
        <v>400</v>
      </c>
      <c r="L504" s="9">
        <f t="shared" si="51"/>
        <v>400</v>
      </c>
      <c r="M504" s="9">
        <f t="shared" si="52"/>
        <v>400</v>
      </c>
      <c r="N504" s="9">
        <f t="shared" si="53"/>
        <v>412</v>
      </c>
      <c r="O504" s="9">
        <f t="shared" si="54"/>
        <v>448</v>
      </c>
      <c r="P504" s="9">
        <f t="shared" si="55"/>
        <v>481</v>
      </c>
      <c r="Q504" s="9">
        <f t="shared" si="56"/>
        <v>511</v>
      </c>
    </row>
    <row r="505" spans="1:17" x14ac:dyDescent="0.2">
      <c r="A505" s="14" t="s">
        <v>511</v>
      </c>
      <c r="B505" s="9">
        <v>3482</v>
      </c>
      <c r="C505" s="9">
        <v>3580.0915564598167</v>
      </c>
      <c r="D505" s="9">
        <v>3580.0915564598167</v>
      </c>
      <c r="E505" s="9">
        <v>3637.7325564404669</v>
      </c>
      <c r="F505" s="9">
        <v>3810.6555563824163</v>
      </c>
      <c r="G505" s="9">
        <v>3966.286256330171</v>
      </c>
      <c r="H505" s="9">
        <v>4110.3887562817963</v>
      </c>
      <c r="J505" s="14" t="s">
        <v>511</v>
      </c>
      <c r="K505" s="9">
        <f t="shared" si="50"/>
        <v>3482</v>
      </c>
      <c r="L505" s="9">
        <f t="shared" si="51"/>
        <v>3580</v>
      </c>
      <c r="M505" s="9">
        <f t="shared" si="52"/>
        <v>3580</v>
      </c>
      <c r="N505" s="9">
        <f t="shared" si="53"/>
        <v>3638</v>
      </c>
      <c r="O505" s="9">
        <f t="shared" si="54"/>
        <v>3811</v>
      </c>
      <c r="P505" s="9">
        <f t="shared" si="55"/>
        <v>3966</v>
      </c>
      <c r="Q505" s="9">
        <f t="shared" si="56"/>
        <v>4110</v>
      </c>
    </row>
    <row r="506" spans="1:17" x14ac:dyDescent="0.2">
      <c r="A506" s="14" t="s">
        <v>512</v>
      </c>
      <c r="B506" s="9">
        <v>2993</v>
      </c>
      <c r="C506" s="9">
        <v>2993</v>
      </c>
      <c r="D506" s="9">
        <v>2993</v>
      </c>
      <c r="E506" s="9">
        <v>2993</v>
      </c>
      <c r="F506" s="9">
        <v>2993</v>
      </c>
      <c r="G506" s="9">
        <v>2993</v>
      </c>
      <c r="H506" s="9">
        <v>2993</v>
      </c>
      <c r="J506" s="14" t="s">
        <v>512</v>
      </c>
      <c r="K506" s="9">
        <f t="shared" si="50"/>
        <v>2993</v>
      </c>
      <c r="L506" s="9">
        <f t="shared" si="51"/>
        <v>2993</v>
      </c>
      <c r="M506" s="9">
        <f t="shared" si="52"/>
        <v>2993</v>
      </c>
      <c r="N506" s="9">
        <f t="shared" si="53"/>
        <v>2993</v>
      </c>
      <c r="O506" s="9">
        <f t="shared" si="54"/>
        <v>2993</v>
      </c>
      <c r="P506" s="9">
        <f t="shared" si="55"/>
        <v>2993</v>
      </c>
      <c r="Q506" s="9">
        <f t="shared" si="56"/>
        <v>2993</v>
      </c>
    </row>
    <row r="507" spans="1:17" x14ac:dyDescent="0.2">
      <c r="A507" s="14" t="s">
        <v>513</v>
      </c>
      <c r="B507" s="9">
        <v>1739</v>
      </c>
      <c r="C507" s="9">
        <v>1739</v>
      </c>
      <c r="D507" s="9">
        <v>1739</v>
      </c>
      <c r="E507" s="9">
        <v>1739</v>
      </c>
      <c r="F507" s="9">
        <v>1739</v>
      </c>
      <c r="G507" s="9">
        <v>1739</v>
      </c>
      <c r="H507" s="9">
        <v>1739</v>
      </c>
      <c r="J507" s="14" t="s">
        <v>513</v>
      </c>
      <c r="K507" s="9">
        <f t="shared" si="50"/>
        <v>1739</v>
      </c>
      <c r="L507" s="9">
        <f t="shared" si="51"/>
        <v>1739</v>
      </c>
      <c r="M507" s="9">
        <f t="shared" si="52"/>
        <v>1739</v>
      </c>
      <c r="N507" s="9">
        <f t="shared" si="53"/>
        <v>1739</v>
      </c>
      <c r="O507" s="9">
        <f t="shared" si="54"/>
        <v>1739</v>
      </c>
      <c r="P507" s="9">
        <f t="shared" si="55"/>
        <v>1739</v>
      </c>
      <c r="Q507" s="9">
        <f t="shared" si="56"/>
        <v>1739</v>
      </c>
    </row>
    <row r="508" spans="1:17" x14ac:dyDescent="0.2">
      <c r="A508" s="14" t="s">
        <v>514</v>
      </c>
      <c r="B508" s="9">
        <v>329</v>
      </c>
      <c r="C508" s="9">
        <v>329</v>
      </c>
      <c r="D508" s="9">
        <v>329</v>
      </c>
      <c r="E508" s="9">
        <v>331.54075626962793</v>
      </c>
      <c r="F508" s="9">
        <v>339.16302507851185</v>
      </c>
      <c r="G508" s="9">
        <v>346.02306700650735</v>
      </c>
      <c r="H508" s="9">
        <v>352.37495768057727</v>
      </c>
      <c r="J508" s="14" t="s">
        <v>514</v>
      </c>
      <c r="K508" s="9">
        <f t="shared" si="50"/>
        <v>329</v>
      </c>
      <c r="L508" s="9">
        <f t="shared" si="51"/>
        <v>329</v>
      </c>
      <c r="M508" s="9">
        <f t="shared" si="52"/>
        <v>329</v>
      </c>
      <c r="N508" s="9">
        <f t="shared" si="53"/>
        <v>332</v>
      </c>
      <c r="O508" s="9">
        <f t="shared" si="54"/>
        <v>339</v>
      </c>
      <c r="P508" s="9">
        <f t="shared" si="55"/>
        <v>346</v>
      </c>
      <c r="Q508" s="9">
        <f t="shared" si="56"/>
        <v>352</v>
      </c>
    </row>
    <row r="509" spans="1:17" x14ac:dyDescent="0.2">
      <c r="A509" s="14" t="s">
        <v>515</v>
      </c>
      <c r="B509" s="9">
        <v>84</v>
      </c>
      <c r="C509" s="9">
        <v>84</v>
      </c>
      <c r="D509" s="9">
        <v>84</v>
      </c>
      <c r="E509" s="9">
        <v>195.02064322794197</v>
      </c>
      <c r="F509" s="9">
        <v>528.0825729117679</v>
      </c>
      <c r="G509" s="9">
        <v>827.83830962721129</v>
      </c>
      <c r="H509" s="9">
        <v>1105.3899176970663</v>
      </c>
      <c r="J509" s="14" t="s">
        <v>515</v>
      </c>
      <c r="K509" s="9">
        <f t="shared" si="50"/>
        <v>84</v>
      </c>
      <c r="L509" s="9">
        <f t="shared" si="51"/>
        <v>84</v>
      </c>
      <c r="M509" s="9">
        <f t="shared" si="52"/>
        <v>84</v>
      </c>
      <c r="N509" s="9">
        <f t="shared" si="53"/>
        <v>195</v>
      </c>
      <c r="O509" s="9">
        <f t="shared" si="54"/>
        <v>528</v>
      </c>
      <c r="P509" s="9">
        <f t="shared" si="55"/>
        <v>828</v>
      </c>
      <c r="Q509" s="9">
        <f t="shared" si="56"/>
        <v>1105</v>
      </c>
    </row>
    <row r="510" spans="1:17" x14ac:dyDescent="0.2">
      <c r="A510" s="14" t="s">
        <v>516</v>
      </c>
      <c r="B510" s="9">
        <v>48</v>
      </c>
      <c r="C510" s="9">
        <v>48</v>
      </c>
      <c r="D510" s="9">
        <v>48</v>
      </c>
      <c r="E510" s="9">
        <v>49.841403904408061</v>
      </c>
      <c r="F510" s="9">
        <v>55.365615617632258</v>
      </c>
      <c r="G510" s="9">
        <v>60.337406159534041</v>
      </c>
      <c r="H510" s="9">
        <v>64.940915920554204</v>
      </c>
      <c r="J510" s="14" t="s">
        <v>516</v>
      </c>
      <c r="K510" s="9">
        <f t="shared" si="50"/>
        <v>48</v>
      </c>
      <c r="L510" s="9">
        <f t="shared" si="51"/>
        <v>48</v>
      </c>
      <c r="M510" s="9">
        <f t="shared" si="52"/>
        <v>48</v>
      </c>
      <c r="N510" s="9">
        <f t="shared" si="53"/>
        <v>50</v>
      </c>
      <c r="O510" s="9">
        <f t="shared" si="54"/>
        <v>55</v>
      </c>
      <c r="P510" s="9">
        <f t="shared" si="55"/>
        <v>60</v>
      </c>
      <c r="Q510" s="9">
        <f t="shared" si="56"/>
        <v>65</v>
      </c>
    </row>
    <row r="511" spans="1:17" x14ac:dyDescent="0.2">
      <c r="A511" s="14" t="s">
        <v>517</v>
      </c>
      <c r="B511" s="9">
        <v>568</v>
      </c>
      <c r="C511" s="9">
        <v>568</v>
      </c>
      <c r="D511" s="9">
        <v>568</v>
      </c>
      <c r="E511" s="9">
        <v>575.37264202726749</v>
      </c>
      <c r="F511" s="9">
        <v>597.49056810907007</v>
      </c>
      <c r="G511" s="9">
        <v>617.39670158269234</v>
      </c>
      <c r="H511" s="9">
        <v>635.82830665086112</v>
      </c>
      <c r="J511" s="14" t="s">
        <v>517</v>
      </c>
      <c r="K511" s="9">
        <f t="shared" si="50"/>
        <v>568</v>
      </c>
      <c r="L511" s="9">
        <f t="shared" si="51"/>
        <v>568</v>
      </c>
      <c r="M511" s="9">
        <f t="shared" si="52"/>
        <v>568</v>
      </c>
      <c r="N511" s="9">
        <f t="shared" si="53"/>
        <v>575</v>
      </c>
      <c r="O511" s="9">
        <f t="shared" si="54"/>
        <v>597</v>
      </c>
      <c r="P511" s="9">
        <f t="shared" si="55"/>
        <v>617</v>
      </c>
      <c r="Q511" s="9">
        <f t="shared" si="56"/>
        <v>636</v>
      </c>
    </row>
    <row r="512" spans="1:17" x14ac:dyDescent="0.2">
      <c r="A512" s="14" t="s">
        <v>518</v>
      </c>
      <c r="B512" s="9">
        <v>2253</v>
      </c>
      <c r="C512" s="9">
        <v>2253</v>
      </c>
      <c r="D512" s="9">
        <v>2253</v>
      </c>
      <c r="E512" s="9">
        <v>2264.9365511766728</v>
      </c>
      <c r="F512" s="9">
        <v>2300.7462047066902</v>
      </c>
      <c r="G512" s="9">
        <v>2332.9748928837062</v>
      </c>
      <c r="H512" s="9">
        <v>2362.8162708253876</v>
      </c>
      <c r="J512" s="14" t="s">
        <v>518</v>
      </c>
      <c r="K512" s="9">
        <f t="shared" si="50"/>
        <v>2253</v>
      </c>
      <c r="L512" s="9">
        <f t="shared" si="51"/>
        <v>2253</v>
      </c>
      <c r="M512" s="9">
        <f t="shared" si="52"/>
        <v>2253</v>
      </c>
      <c r="N512" s="9">
        <f t="shared" si="53"/>
        <v>2265</v>
      </c>
      <c r="O512" s="9">
        <f t="shared" si="54"/>
        <v>2301</v>
      </c>
      <c r="P512" s="9">
        <f t="shared" si="55"/>
        <v>2333</v>
      </c>
      <c r="Q512" s="9">
        <f t="shared" si="56"/>
        <v>2363</v>
      </c>
    </row>
    <row r="513" spans="1:17" x14ac:dyDescent="0.2">
      <c r="A513" s="14" t="s">
        <v>519</v>
      </c>
      <c r="B513" s="9">
        <v>159</v>
      </c>
      <c r="C513" s="9">
        <v>159</v>
      </c>
      <c r="D513" s="9">
        <v>159</v>
      </c>
      <c r="E513" s="9">
        <v>283.03289176277826</v>
      </c>
      <c r="F513" s="9">
        <v>655.13156705111305</v>
      </c>
      <c r="G513" s="9">
        <v>990.02037481061416</v>
      </c>
      <c r="H513" s="9">
        <v>1300.1026042175597</v>
      </c>
      <c r="J513" s="14" t="s">
        <v>519</v>
      </c>
      <c r="K513" s="9">
        <f t="shared" si="50"/>
        <v>159</v>
      </c>
      <c r="L513" s="9">
        <f t="shared" si="51"/>
        <v>159</v>
      </c>
      <c r="M513" s="9">
        <f t="shared" si="52"/>
        <v>159</v>
      </c>
      <c r="N513" s="9">
        <f t="shared" si="53"/>
        <v>283</v>
      </c>
      <c r="O513" s="9">
        <f t="shared" si="54"/>
        <v>655</v>
      </c>
      <c r="P513" s="9">
        <f t="shared" si="55"/>
        <v>990</v>
      </c>
      <c r="Q513" s="9">
        <f t="shared" si="56"/>
        <v>1300</v>
      </c>
    </row>
    <row r="514" spans="1:17" x14ac:dyDescent="0.2">
      <c r="A514" s="14" t="s">
        <v>520</v>
      </c>
      <c r="B514" s="9">
        <v>296</v>
      </c>
      <c r="C514" s="9">
        <v>296</v>
      </c>
      <c r="D514" s="9">
        <v>296</v>
      </c>
      <c r="E514" s="9">
        <v>302.25156625546538</v>
      </c>
      <c r="F514" s="9">
        <v>321.00626502186151</v>
      </c>
      <c r="G514" s="9">
        <v>337.88549391161803</v>
      </c>
      <c r="H514" s="9">
        <v>353.51440955028153</v>
      </c>
      <c r="J514" s="14" t="s">
        <v>520</v>
      </c>
      <c r="K514" s="9">
        <f t="shared" si="50"/>
        <v>296</v>
      </c>
      <c r="L514" s="9">
        <f t="shared" si="51"/>
        <v>296</v>
      </c>
      <c r="M514" s="9">
        <f t="shared" si="52"/>
        <v>296</v>
      </c>
      <c r="N514" s="9">
        <f t="shared" si="53"/>
        <v>302</v>
      </c>
      <c r="O514" s="9">
        <f t="shared" si="54"/>
        <v>321</v>
      </c>
      <c r="P514" s="9">
        <f t="shared" si="55"/>
        <v>338</v>
      </c>
      <c r="Q514" s="9">
        <f t="shared" si="56"/>
        <v>354</v>
      </c>
    </row>
    <row r="515" spans="1:17" x14ac:dyDescent="0.2">
      <c r="A515" s="14" t="s">
        <v>521</v>
      </c>
      <c r="B515" s="9">
        <v>132</v>
      </c>
      <c r="C515" s="9">
        <v>132</v>
      </c>
      <c r="D515" s="9">
        <v>132</v>
      </c>
      <c r="E515" s="9">
        <v>141.65365791587547</v>
      </c>
      <c r="F515" s="9">
        <v>170.61463166350191</v>
      </c>
      <c r="G515" s="9">
        <v>196.67950803636572</v>
      </c>
      <c r="H515" s="9">
        <v>220.81365282605441</v>
      </c>
      <c r="J515" s="14" t="s">
        <v>521</v>
      </c>
      <c r="K515" s="9">
        <f t="shared" ref="K515:K578" si="57">ROUND(B515,0)</f>
        <v>132</v>
      </c>
      <c r="L515" s="9">
        <f t="shared" ref="L515:L578" si="58">ROUND(C515,0)</f>
        <v>132</v>
      </c>
      <c r="M515" s="9">
        <f t="shared" ref="M515:M578" si="59">ROUND(D515,0)</f>
        <v>132</v>
      </c>
      <c r="N515" s="9">
        <f t="shared" ref="N515:N578" si="60">ROUND(E515,0)</f>
        <v>142</v>
      </c>
      <c r="O515" s="9">
        <f t="shared" ref="O515:O578" si="61">ROUND(F515,0)</f>
        <v>171</v>
      </c>
      <c r="P515" s="9">
        <f t="shared" ref="P515:P578" si="62">ROUND(G515,0)</f>
        <v>197</v>
      </c>
      <c r="Q515" s="9">
        <f t="shared" ref="Q515:Q578" si="63">ROUND(H515,0)</f>
        <v>221</v>
      </c>
    </row>
    <row r="516" spans="1:17" x14ac:dyDescent="0.2">
      <c r="A516" s="14" t="s">
        <v>522</v>
      </c>
      <c r="B516" s="9">
        <v>52</v>
      </c>
      <c r="C516" s="9">
        <v>51.999999999999993</v>
      </c>
      <c r="D516" s="9">
        <v>51.999999999999993</v>
      </c>
      <c r="E516" s="9">
        <v>53.041101438261478</v>
      </c>
      <c r="F516" s="9">
        <v>55.164405753045926</v>
      </c>
      <c r="G516" s="9">
        <v>57.975379636351931</v>
      </c>
      <c r="H516" s="9">
        <v>59.578133232005641</v>
      </c>
      <c r="J516" s="14" t="s">
        <v>522</v>
      </c>
      <c r="K516" s="9">
        <f t="shared" si="57"/>
        <v>52</v>
      </c>
      <c r="L516" s="9">
        <f t="shared" si="58"/>
        <v>52</v>
      </c>
      <c r="M516" s="9">
        <f t="shared" si="59"/>
        <v>52</v>
      </c>
      <c r="N516" s="9">
        <f t="shared" si="60"/>
        <v>53</v>
      </c>
      <c r="O516" s="9">
        <f t="shared" si="61"/>
        <v>55</v>
      </c>
      <c r="P516" s="9">
        <f t="shared" si="62"/>
        <v>58</v>
      </c>
      <c r="Q516" s="9">
        <f t="shared" si="63"/>
        <v>60</v>
      </c>
    </row>
    <row r="517" spans="1:17" x14ac:dyDescent="0.2">
      <c r="A517" s="14" t="s">
        <v>523</v>
      </c>
      <c r="B517" s="9">
        <v>538</v>
      </c>
      <c r="C517" s="9">
        <v>554.06707317073165</v>
      </c>
      <c r="D517" s="9">
        <v>554.06707317073165</v>
      </c>
      <c r="E517" s="9">
        <v>554.75741250034162</v>
      </c>
      <c r="F517" s="9">
        <v>557.82843048917141</v>
      </c>
      <c r="G517" s="9">
        <v>559.69234667911803</v>
      </c>
      <c r="H517" s="9">
        <v>562.41819500314284</v>
      </c>
      <c r="J517" s="14" t="s">
        <v>523</v>
      </c>
      <c r="K517" s="9">
        <f t="shared" si="57"/>
        <v>538</v>
      </c>
      <c r="L517" s="9">
        <f t="shared" si="58"/>
        <v>554</v>
      </c>
      <c r="M517" s="9">
        <f t="shared" si="59"/>
        <v>554</v>
      </c>
      <c r="N517" s="9">
        <f t="shared" si="60"/>
        <v>555</v>
      </c>
      <c r="O517" s="9">
        <f t="shared" si="61"/>
        <v>558</v>
      </c>
      <c r="P517" s="9">
        <f t="shared" si="62"/>
        <v>560</v>
      </c>
      <c r="Q517" s="9">
        <f t="shared" si="63"/>
        <v>562</v>
      </c>
    </row>
    <row r="518" spans="1:17" x14ac:dyDescent="0.2">
      <c r="A518" s="14" t="s">
        <v>524</v>
      </c>
      <c r="B518" s="9">
        <v>471</v>
      </c>
      <c r="C518" s="9">
        <v>471</v>
      </c>
      <c r="D518" s="9">
        <v>471</v>
      </c>
      <c r="E518" s="9">
        <v>477.68752392122451</v>
      </c>
      <c r="F518" s="9">
        <v>497.7500956848981</v>
      </c>
      <c r="G518" s="9">
        <v>515.80641027220429</v>
      </c>
      <c r="H518" s="9">
        <v>532.52522007526568</v>
      </c>
      <c r="J518" s="14" t="s">
        <v>524</v>
      </c>
      <c r="K518" s="9">
        <f t="shared" si="57"/>
        <v>471</v>
      </c>
      <c r="L518" s="9">
        <f t="shared" si="58"/>
        <v>471</v>
      </c>
      <c r="M518" s="9">
        <f t="shared" si="59"/>
        <v>471</v>
      </c>
      <c r="N518" s="9">
        <f t="shared" si="60"/>
        <v>478</v>
      </c>
      <c r="O518" s="9">
        <f t="shared" si="61"/>
        <v>498</v>
      </c>
      <c r="P518" s="9">
        <f t="shared" si="62"/>
        <v>516</v>
      </c>
      <c r="Q518" s="9">
        <f t="shared" si="63"/>
        <v>533</v>
      </c>
    </row>
    <row r="519" spans="1:17" x14ac:dyDescent="0.2">
      <c r="A519" s="14" t="s">
        <v>525</v>
      </c>
      <c r="B519" s="9">
        <v>61</v>
      </c>
      <c r="C519" s="9">
        <v>61</v>
      </c>
      <c r="D519" s="9">
        <v>61</v>
      </c>
      <c r="E519" s="9">
        <v>65.095205558240849</v>
      </c>
      <c r="F519" s="9">
        <v>77.380822232963411</v>
      </c>
      <c r="G519" s="9">
        <v>88.437877240213737</v>
      </c>
      <c r="H519" s="9">
        <v>98.675891135815874</v>
      </c>
      <c r="J519" s="14" t="s">
        <v>525</v>
      </c>
      <c r="K519" s="9">
        <f t="shared" si="57"/>
        <v>61</v>
      </c>
      <c r="L519" s="9">
        <f t="shared" si="58"/>
        <v>61</v>
      </c>
      <c r="M519" s="9">
        <f t="shared" si="59"/>
        <v>61</v>
      </c>
      <c r="N519" s="9">
        <f t="shared" si="60"/>
        <v>65</v>
      </c>
      <c r="O519" s="9">
        <f t="shared" si="61"/>
        <v>77</v>
      </c>
      <c r="P519" s="9">
        <f t="shared" si="62"/>
        <v>88</v>
      </c>
      <c r="Q519" s="9">
        <f t="shared" si="63"/>
        <v>99</v>
      </c>
    </row>
    <row r="520" spans="1:17" x14ac:dyDescent="0.2">
      <c r="A520" s="14" t="s">
        <v>526</v>
      </c>
      <c r="B520" s="9">
        <v>30</v>
      </c>
      <c r="C520" s="9">
        <v>29.999999999999996</v>
      </c>
      <c r="D520" s="9">
        <v>29.999999999999996</v>
      </c>
      <c r="E520" s="9">
        <v>29.999999999999996</v>
      </c>
      <c r="F520" s="9">
        <v>29.999999999999996</v>
      </c>
      <c r="G520" s="9">
        <v>29.999999999999996</v>
      </c>
      <c r="H520" s="9">
        <v>29.999999999999996</v>
      </c>
      <c r="J520" s="14" t="s">
        <v>526</v>
      </c>
      <c r="K520" s="9">
        <f t="shared" si="57"/>
        <v>30</v>
      </c>
      <c r="L520" s="9">
        <f t="shared" si="58"/>
        <v>30</v>
      </c>
      <c r="M520" s="9">
        <f t="shared" si="59"/>
        <v>30</v>
      </c>
      <c r="N520" s="9">
        <f t="shared" si="60"/>
        <v>30</v>
      </c>
      <c r="O520" s="9">
        <f t="shared" si="61"/>
        <v>30</v>
      </c>
      <c r="P520" s="9">
        <f t="shared" si="62"/>
        <v>30</v>
      </c>
      <c r="Q520" s="9">
        <f t="shared" si="63"/>
        <v>30</v>
      </c>
    </row>
    <row r="521" spans="1:17" x14ac:dyDescent="0.2">
      <c r="A521" s="14" t="s">
        <v>527</v>
      </c>
      <c r="B521" s="9">
        <v>78</v>
      </c>
      <c r="C521" s="9">
        <v>78</v>
      </c>
      <c r="D521" s="9">
        <v>78</v>
      </c>
      <c r="E521" s="9">
        <v>80.880070794238236</v>
      </c>
      <c r="F521" s="9">
        <v>89.520283176952958</v>
      </c>
      <c r="G521" s="9">
        <v>97.296474321396218</v>
      </c>
      <c r="H521" s="9">
        <v>104.49665130699184</v>
      </c>
      <c r="J521" s="14" t="s">
        <v>527</v>
      </c>
      <c r="K521" s="9">
        <f t="shared" si="57"/>
        <v>78</v>
      </c>
      <c r="L521" s="9">
        <f t="shared" si="58"/>
        <v>78</v>
      </c>
      <c r="M521" s="9">
        <f t="shared" si="59"/>
        <v>78</v>
      </c>
      <c r="N521" s="9">
        <f t="shared" si="60"/>
        <v>81</v>
      </c>
      <c r="O521" s="9">
        <f t="shared" si="61"/>
        <v>90</v>
      </c>
      <c r="P521" s="9">
        <f t="shared" si="62"/>
        <v>97</v>
      </c>
      <c r="Q521" s="9">
        <f t="shared" si="63"/>
        <v>104</v>
      </c>
    </row>
    <row r="522" spans="1:17" x14ac:dyDescent="0.2">
      <c r="A522" s="14" t="s">
        <v>528</v>
      </c>
      <c r="B522" s="9">
        <v>130</v>
      </c>
      <c r="C522" s="9">
        <v>130</v>
      </c>
      <c r="D522" s="9">
        <v>130</v>
      </c>
      <c r="E522" s="9">
        <v>146.7567755301134</v>
      </c>
      <c r="F522" s="9">
        <v>197.02710212045361</v>
      </c>
      <c r="G522" s="9">
        <v>242.27039605175977</v>
      </c>
      <c r="H522" s="9">
        <v>284.16233487704329</v>
      </c>
      <c r="J522" s="14" t="s">
        <v>528</v>
      </c>
      <c r="K522" s="9">
        <f t="shared" si="57"/>
        <v>130</v>
      </c>
      <c r="L522" s="9">
        <f t="shared" si="58"/>
        <v>130</v>
      </c>
      <c r="M522" s="9">
        <f t="shared" si="59"/>
        <v>130</v>
      </c>
      <c r="N522" s="9">
        <f t="shared" si="60"/>
        <v>147</v>
      </c>
      <c r="O522" s="9">
        <f t="shared" si="61"/>
        <v>197</v>
      </c>
      <c r="P522" s="9">
        <f t="shared" si="62"/>
        <v>242</v>
      </c>
      <c r="Q522" s="9">
        <f t="shared" si="63"/>
        <v>284</v>
      </c>
    </row>
    <row r="523" spans="1:17" x14ac:dyDescent="0.2">
      <c r="A523" s="14" t="s">
        <v>529</v>
      </c>
      <c r="B523" s="9">
        <v>62</v>
      </c>
      <c r="C523" s="9">
        <v>62</v>
      </c>
      <c r="D523" s="9">
        <v>62</v>
      </c>
      <c r="E523" s="9">
        <v>62.998961618141379</v>
      </c>
      <c r="F523" s="9">
        <v>65.995846472565503</v>
      </c>
      <c r="G523" s="9">
        <v>68.693042841547225</v>
      </c>
      <c r="H523" s="9">
        <v>71.190446886900659</v>
      </c>
      <c r="J523" s="14" t="s">
        <v>529</v>
      </c>
      <c r="K523" s="9">
        <f t="shared" si="57"/>
        <v>62</v>
      </c>
      <c r="L523" s="9">
        <f t="shared" si="58"/>
        <v>62</v>
      </c>
      <c r="M523" s="9">
        <f t="shared" si="59"/>
        <v>62</v>
      </c>
      <c r="N523" s="9">
        <f t="shared" si="60"/>
        <v>63</v>
      </c>
      <c r="O523" s="9">
        <f t="shared" si="61"/>
        <v>66</v>
      </c>
      <c r="P523" s="9">
        <f t="shared" si="62"/>
        <v>69</v>
      </c>
      <c r="Q523" s="9">
        <f t="shared" si="63"/>
        <v>71</v>
      </c>
    </row>
    <row r="524" spans="1:17" x14ac:dyDescent="0.2">
      <c r="A524" s="14" t="s">
        <v>530</v>
      </c>
      <c r="B524" s="9">
        <v>159</v>
      </c>
      <c r="C524" s="9">
        <v>166.95</v>
      </c>
      <c r="D524" s="9">
        <v>166.95</v>
      </c>
      <c r="E524" s="9">
        <v>178.05136378870014</v>
      </c>
      <c r="F524" s="9">
        <v>211.35545515480055</v>
      </c>
      <c r="G524" s="9">
        <v>241.3291373842909</v>
      </c>
      <c r="H524" s="9">
        <v>269.08254685604123</v>
      </c>
      <c r="J524" s="14" t="s">
        <v>530</v>
      </c>
      <c r="K524" s="9">
        <f t="shared" si="57"/>
        <v>159</v>
      </c>
      <c r="L524" s="9">
        <f t="shared" si="58"/>
        <v>167</v>
      </c>
      <c r="M524" s="9">
        <f t="shared" si="59"/>
        <v>167</v>
      </c>
      <c r="N524" s="9">
        <f t="shared" si="60"/>
        <v>178</v>
      </c>
      <c r="O524" s="9">
        <f t="shared" si="61"/>
        <v>211</v>
      </c>
      <c r="P524" s="9">
        <f t="shared" si="62"/>
        <v>241</v>
      </c>
      <c r="Q524" s="9">
        <f t="shared" si="63"/>
        <v>269</v>
      </c>
    </row>
    <row r="525" spans="1:17" x14ac:dyDescent="0.2">
      <c r="A525" s="14" t="s">
        <v>531</v>
      </c>
      <c r="B525" s="9">
        <v>151</v>
      </c>
      <c r="C525" s="9">
        <v>151</v>
      </c>
      <c r="D525" s="9">
        <v>151</v>
      </c>
      <c r="E525" s="9">
        <v>168.07336778034494</v>
      </c>
      <c r="F525" s="9">
        <v>219.29347112137984</v>
      </c>
      <c r="G525" s="9">
        <v>265.3915641283113</v>
      </c>
      <c r="H525" s="9">
        <v>308.0749835791737</v>
      </c>
      <c r="J525" s="14" t="s">
        <v>531</v>
      </c>
      <c r="K525" s="9">
        <f t="shared" si="57"/>
        <v>151</v>
      </c>
      <c r="L525" s="9">
        <f t="shared" si="58"/>
        <v>151</v>
      </c>
      <c r="M525" s="9">
        <f t="shared" si="59"/>
        <v>151</v>
      </c>
      <c r="N525" s="9">
        <f t="shared" si="60"/>
        <v>168</v>
      </c>
      <c r="O525" s="9">
        <f t="shared" si="61"/>
        <v>219</v>
      </c>
      <c r="P525" s="9">
        <f t="shared" si="62"/>
        <v>265</v>
      </c>
      <c r="Q525" s="9">
        <f t="shared" si="63"/>
        <v>308</v>
      </c>
    </row>
    <row r="526" spans="1:17" x14ac:dyDescent="0.2">
      <c r="A526" s="14" t="s">
        <v>532</v>
      </c>
      <c r="B526" s="9">
        <v>97</v>
      </c>
      <c r="C526" s="9">
        <v>97</v>
      </c>
      <c r="D526" s="9">
        <v>97</v>
      </c>
      <c r="E526" s="9">
        <v>104.81445781933174</v>
      </c>
      <c r="F526" s="9">
        <v>128.25783127732694</v>
      </c>
      <c r="G526" s="9">
        <v>149.35686738952262</v>
      </c>
      <c r="H526" s="9">
        <v>168.89301193785195</v>
      </c>
      <c r="J526" s="14" t="s">
        <v>532</v>
      </c>
      <c r="K526" s="9">
        <f t="shared" si="57"/>
        <v>97</v>
      </c>
      <c r="L526" s="9">
        <f t="shared" si="58"/>
        <v>97</v>
      </c>
      <c r="M526" s="9">
        <f t="shared" si="59"/>
        <v>97</v>
      </c>
      <c r="N526" s="9">
        <f t="shared" si="60"/>
        <v>105</v>
      </c>
      <c r="O526" s="9">
        <f t="shared" si="61"/>
        <v>128</v>
      </c>
      <c r="P526" s="9">
        <f t="shared" si="62"/>
        <v>149</v>
      </c>
      <c r="Q526" s="9">
        <f t="shared" si="63"/>
        <v>169</v>
      </c>
    </row>
    <row r="527" spans="1:17" x14ac:dyDescent="0.2">
      <c r="A527" s="14" t="s">
        <v>533</v>
      </c>
      <c r="B527" s="9">
        <v>334</v>
      </c>
      <c r="C527" s="9">
        <v>334</v>
      </c>
      <c r="D527" s="9">
        <v>334</v>
      </c>
      <c r="E527" s="9">
        <v>398.89459392233402</v>
      </c>
      <c r="F527" s="9">
        <v>593.57837568933599</v>
      </c>
      <c r="G527" s="9">
        <v>768.79377927963776</v>
      </c>
      <c r="H527" s="9">
        <v>931.03026408547271</v>
      </c>
      <c r="J527" s="14" t="s">
        <v>533</v>
      </c>
      <c r="K527" s="9">
        <f t="shared" si="57"/>
        <v>334</v>
      </c>
      <c r="L527" s="9">
        <f t="shared" si="58"/>
        <v>334</v>
      </c>
      <c r="M527" s="9">
        <f t="shared" si="59"/>
        <v>334</v>
      </c>
      <c r="N527" s="9">
        <f t="shared" si="60"/>
        <v>399</v>
      </c>
      <c r="O527" s="9">
        <f t="shared" si="61"/>
        <v>594</v>
      </c>
      <c r="P527" s="9">
        <f t="shared" si="62"/>
        <v>769</v>
      </c>
      <c r="Q527" s="9">
        <f t="shared" si="63"/>
        <v>931</v>
      </c>
    </row>
    <row r="528" spans="1:17" x14ac:dyDescent="0.2">
      <c r="A528" s="14" t="s">
        <v>534</v>
      </c>
      <c r="B528" s="9">
        <v>36</v>
      </c>
      <c r="C528" s="9">
        <v>36</v>
      </c>
      <c r="D528" s="9">
        <v>36</v>
      </c>
      <c r="E528" s="9">
        <v>76.406632809017594</v>
      </c>
      <c r="F528" s="9">
        <v>125.65653123607039</v>
      </c>
      <c r="G528" s="9">
        <v>173.58083982041791</v>
      </c>
      <c r="H528" s="9">
        <v>220.62142184296189</v>
      </c>
      <c r="J528" s="14" t="s">
        <v>534</v>
      </c>
      <c r="K528" s="9">
        <f t="shared" si="57"/>
        <v>36</v>
      </c>
      <c r="L528" s="9">
        <f t="shared" si="58"/>
        <v>36</v>
      </c>
      <c r="M528" s="9">
        <f t="shared" si="59"/>
        <v>36</v>
      </c>
      <c r="N528" s="9">
        <f t="shared" si="60"/>
        <v>76</v>
      </c>
      <c r="O528" s="9">
        <f t="shared" si="61"/>
        <v>126</v>
      </c>
      <c r="P528" s="9">
        <f t="shared" si="62"/>
        <v>174</v>
      </c>
      <c r="Q528" s="9">
        <f t="shared" si="63"/>
        <v>221</v>
      </c>
    </row>
    <row r="529" spans="1:17" x14ac:dyDescent="0.2">
      <c r="A529" s="14" t="s">
        <v>535</v>
      </c>
      <c r="B529" s="9">
        <v>544</v>
      </c>
      <c r="C529" s="9">
        <v>926.22222222222217</v>
      </c>
      <c r="D529" s="9">
        <v>1649.3333333333333</v>
      </c>
      <c r="E529" s="9">
        <v>2396.5054554620428</v>
      </c>
      <c r="F529" s="9">
        <v>2468.6884885148393</v>
      </c>
      <c r="G529" s="9">
        <v>2533.6532182623559</v>
      </c>
      <c r="H529" s="9">
        <v>2593.8057458063527</v>
      </c>
      <c r="J529" s="14" t="s">
        <v>535</v>
      </c>
      <c r="K529" s="9">
        <f t="shared" si="57"/>
        <v>544</v>
      </c>
      <c r="L529" s="9">
        <f t="shared" si="58"/>
        <v>926</v>
      </c>
      <c r="M529" s="9">
        <f t="shared" si="59"/>
        <v>1649</v>
      </c>
      <c r="N529" s="9">
        <f t="shared" si="60"/>
        <v>2397</v>
      </c>
      <c r="O529" s="9">
        <f t="shared" si="61"/>
        <v>2469</v>
      </c>
      <c r="P529" s="9">
        <f t="shared" si="62"/>
        <v>2534</v>
      </c>
      <c r="Q529" s="9">
        <f t="shared" si="63"/>
        <v>2594</v>
      </c>
    </row>
    <row r="530" spans="1:17" x14ac:dyDescent="0.2">
      <c r="A530" s="14" t="s">
        <v>536</v>
      </c>
      <c r="B530" s="9">
        <v>110</v>
      </c>
      <c r="C530" s="9">
        <v>110.00000000000001</v>
      </c>
      <c r="D530" s="9">
        <v>110.00000000000001</v>
      </c>
      <c r="E530" s="9">
        <v>121.22489130062085</v>
      </c>
      <c r="F530" s="9">
        <v>154.89956520248339</v>
      </c>
      <c r="G530" s="9">
        <v>185.20677171415966</v>
      </c>
      <c r="H530" s="9">
        <v>213.26899996571177</v>
      </c>
      <c r="J530" s="14" t="s">
        <v>536</v>
      </c>
      <c r="K530" s="9">
        <f t="shared" si="57"/>
        <v>110</v>
      </c>
      <c r="L530" s="9">
        <f t="shared" si="58"/>
        <v>110</v>
      </c>
      <c r="M530" s="9">
        <f t="shared" si="59"/>
        <v>110</v>
      </c>
      <c r="N530" s="9">
        <f t="shared" si="60"/>
        <v>121</v>
      </c>
      <c r="O530" s="9">
        <f t="shared" si="61"/>
        <v>155</v>
      </c>
      <c r="P530" s="9">
        <f t="shared" si="62"/>
        <v>185</v>
      </c>
      <c r="Q530" s="9">
        <f t="shared" si="63"/>
        <v>213</v>
      </c>
    </row>
    <row r="531" spans="1:17" x14ac:dyDescent="0.2">
      <c r="A531" s="14" t="s">
        <v>537</v>
      </c>
      <c r="B531" s="9">
        <v>279</v>
      </c>
      <c r="C531" s="9">
        <v>279</v>
      </c>
      <c r="D531" s="9">
        <v>279</v>
      </c>
      <c r="E531" s="9">
        <v>304.21637968688896</v>
      </c>
      <c r="F531" s="9">
        <v>379.86551874755571</v>
      </c>
      <c r="G531" s="9">
        <v>447.94974390215577</v>
      </c>
      <c r="H531" s="9">
        <v>510.99069311937814</v>
      </c>
      <c r="J531" s="14" t="s">
        <v>537</v>
      </c>
      <c r="K531" s="9">
        <f t="shared" si="57"/>
        <v>279</v>
      </c>
      <c r="L531" s="9">
        <f t="shared" si="58"/>
        <v>279</v>
      </c>
      <c r="M531" s="9">
        <f t="shared" si="59"/>
        <v>279</v>
      </c>
      <c r="N531" s="9">
        <f t="shared" si="60"/>
        <v>304</v>
      </c>
      <c r="O531" s="9">
        <f t="shared" si="61"/>
        <v>380</v>
      </c>
      <c r="P531" s="9">
        <f t="shared" si="62"/>
        <v>448</v>
      </c>
      <c r="Q531" s="9">
        <f t="shared" si="63"/>
        <v>511</v>
      </c>
    </row>
    <row r="532" spans="1:17" x14ac:dyDescent="0.2">
      <c r="A532" s="14" t="s">
        <v>538</v>
      </c>
      <c r="B532" s="9">
        <v>247</v>
      </c>
      <c r="C532" s="9">
        <v>250.33783783783784</v>
      </c>
      <c r="D532" s="9">
        <v>250.33783783783784</v>
      </c>
      <c r="E532" s="9">
        <v>265.57555882946684</v>
      </c>
      <c r="F532" s="9">
        <v>311.28872180435394</v>
      </c>
      <c r="G532" s="9">
        <v>352.43056848175235</v>
      </c>
      <c r="H532" s="9">
        <v>390.5248709608249</v>
      </c>
      <c r="J532" s="14" t="s">
        <v>538</v>
      </c>
      <c r="K532" s="9">
        <f t="shared" si="57"/>
        <v>247</v>
      </c>
      <c r="L532" s="9">
        <f t="shared" si="58"/>
        <v>250</v>
      </c>
      <c r="M532" s="9">
        <f t="shared" si="59"/>
        <v>250</v>
      </c>
      <c r="N532" s="9">
        <f t="shared" si="60"/>
        <v>266</v>
      </c>
      <c r="O532" s="9">
        <f t="shared" si="61"/>
        <v>311</v>
      </c>
      <c r="P532" s="9">
        <f t="shared" si="62"/>
        <v>352</v>
      </c>
      <c r="Q532" s="9">
        <f t="shared" si="63"/>
        <v>391</v>
      </c>
    </row>
    <row r="533" spans="1:17" x14ac:dyDescent="0.2">
      <c r="A533" s="14" t="s">
        <v>539</v>
      </c>
      <c r="B533" s="9">
        <v>134</v>
      </c>
      <c r="C533" s="9">
        <v>134</v>
      </c>
      <c r="D533" s="9">
        <v>134</v>
      </c>
      <c r="E533" s="9">
        <v>136.85724505833986</v>
      </c>
      <c r="F533" s="9">
        <v>145.4289802333594</v>
      </c>
      <c r="G533" s="9">
        <v>153.143541890877</v>
      </c>
      <c r="H533" s="9">
        <v>160.28665453672664</v>
      </c>
      <c r="J533" s="14" t="s">
        <v>539</v>
      </c>
      <c r="K533" s="9">
        <f t="shared" si="57"/>
        <v>134</v>
      </c>
      <c r="L533" s="9">
        <f t="shared" si="58"/>
        <v>134</v>
      </c>
      <c r="M533" s="9">
        <f t="shared" si="59"/>
        <v>134</v>
      </c>
      <c r="N533" s="9">
        <f t="shared" si="60"/>
        <v>137</v>
      </c>
      <c r="O533" s="9">
        <f t="shared" si="61"/>
        <v>145</v>
      </c>
      <c r="P533" s="9">
        <f t="shared" si="62"/>
        <v>153</v>
      </c>
      <c r="Q533" s="9">
        <f t="shared" si="63"/>
        <v>160</v>
      </c>
    </row>
    <row r="534" spans="1:17" x14ac:dyDescent="0.2">
      <c r="A534" s="14" t="s">
        <v>540</v>
      </c>
      <c r="B534" s="9">
        <v>313</v>
      </c>
      <c r="C534" s="9">
        <v>313</v>
      </c>
      <c r="D534" s="9">
        <v>313</v>
      </c>
      <c r="E534" s="9">
        <v>336.16738853457719</v>
      </c>
      <c r="F534" s="9">
        <v>405.66955413830868</v>
      </c>
      <c r="G534" s="9">
        <v>468.221503181667</v>
      </c>
      <c r="H534" s="9">
        <v>526.13997451810997</v>
      </c>
      <c r="J534" s="14" t="s">
        <v>540</v>
      </c>
      <c r="K534" s="9">
        <f t="shared" si="57"/>
        <v>313</v>
      </c>
      <c r="L534" s="9">
        <f t="shared" si="58"/>
        <v>313</v>
      </c>
      <c r="M534" s="9">
        <f t="shared" si="59"/>
        <v>313</v>
      </c>
      <c r="N534" s="9">
        <f t="shared" si="60"/>
        <v>336</v>
      </c>
      <c r="O534" s="9">
        <f t="shared" si="61"/>
        <v>406</v>
      </c>
      <c r="P534" s="9">
        <f t="shared" si="62"/>
        <v>468</v>
      </c>
      <c r="Q534" s="9">
        <f t="shared" si="63"/>
        <v>526</v>
      </c>
    </row>
    <row r="535" spans="1:17" x14ac:dyDescent="0.2">
      <c r="A535" s="14" t="s">
        <v>541</v>
      </c>
      <c r="B535" s="9">
        <v>171</v>
      </c>
      <c r="C535" s="9">
        <v>171</v>
      </c>
      <c r="D535" s="9">
        <v>171</v>
      </c>
      <c r="E535" s="9">
        <v>189.6595595646684</v>
      </c>
      <c r="F535" s="9">
        <v>245.63823825867362</v>
      </c>
      <c r="G535" s="9">
        <v>296.01904908327833</v>
      </c>
      <c r="H535" s="9">
        <v>342.66794799494932</v>
      </c>
      <c r="J535" s="14" t="s">
        <v>541</v>
      </c>
      <c r="K535" s="9">
        <f t="shared" si="57"/>
        <v>171</v>
      </c>
      <c r="L535" s="9">
        <f t="shared" si="58"/>
        <v>171</v>
      </c>
      <c r="M535" s="9">
        <f t="shared" si="59"/>
        <v>171</v>
      </c>
      <c r="N535" s="9">
        <f t="shared" si="60"/>
        <v>190</v>
      </c>
      <c r="O535" s="9">
        <f t="shared" si="61"/>
        <v>246</v>
      </c>
      <c r="P535" s="9">
        <f t="shared" si="62"/>
        <v>296</v>
      </c>
      <c r="Q535" s="9">
        <f t="shared" si="63"/>
        <v>343</v>
      </c>
    </row>
    <row r="536" spans="1:17" x14ac:dyDescent="0.2">
      <c r="A536" s="14" t="s">
        <v>542</v>
      </c>
      <c r="B536" s="9">
        <v>382</v>
      </c>
      <c r="C536" s="9">
        <v>382</v>
      </c>
      <c r="D536" s="9">
        <v>382</v>
      </c>
      <c r="E536" s="9">
        <v>397.97764726850517</v>
      </c>
      <c r="F536" s="9">
        <v>445.91058907402049</v>
      </c>
      <c r="G536" s="9">
        <v>489.05023669898435</v>
      </c>
      <c r="H536" s="9">
        <v>528.99435487024709</v>
      </c>
      <c r="J536" s="14" t="s">
        <v>542</v>
      </c>
      <c r="K536" s="9">
        <f t="shared" si="57"/>
        <v>382</v>
      </c>
      <c r="L536" s="9">
        <f t="shared" si="58"/>
        <v>382</v>
      </c>
      <c r="M536" s="9">
        <f t="shared" si="59"/>
        <v>382</v>
      </c>
      <c r="N536" s="9">
        <f t="shared" si="60"/>
        <v>398</v>
      </c>
      <c r="O536" s="9">
        <f t="shared" si="61"/>
        <v>446</v>
      </c>
      <c r="P536" s="9">
        <f t="shared" si="62"/>
        <v>489</v>
      </c>
      <c r="Q536" s="9">
        <f t="shared" si="63"/>
        <v>529</v>
      </c>
    </row>
    <row r="537" spans="1:17" x14ac:dyDescent="0.2">
      <c r="A537" s="14" t="s">
        <v>543</v>
      </c>
      <c r="B537" s="9">
        <v>245</v>
      </c>
      <c r="C537" s="9">
        <v>316.12903225806451</v>
      </c>
      <c r="D537" s="9">
        <v>316.12903225806451</v>
      </c>
      <c r="E537" s="9">
        <v>322.07151985817711</v>
      </c>
      <c r="F537" s="9">
        <v>339.89898265851485</v>
      </c>
      <c r="G537" s="9">
        <v>355.94369917881886</v>
      </c>
      <c r="H537" s="9">
        <v>370.79991817910036</v>
      </c>
      <c r="J537" s="14" t="s">
        <v>543</v>
      </c>
      <c r="K537" s="9">
        <f t="shared" si="57"/>
        <v>245</v>
      </c>
      <c r="L537" s="9">
        <f t="shared" si="58"/>
        <v>316</v>
      </c>
      <c r="M537" s="9">
        <f t="shared" si="59"/>
        <v>316</v>
      </c>
      <c r="N537" s="9">
        <f t="shared" si="60"/>
        <v>322</v>
      </c>
      <c r="O537" s="9">
        <f t="shared" si="61"/>
        <v>340</v>
      </c>
      <c r="P537" s="9">
        <f t="shared" si="62"/>
        <v>356</v>
      </c>
      <c r="Q537" s="9">
        <f t="shared" si="63"/>
        <v>371</v>
      </c>
    </row>
    <row r="538" spans="1:17" x14ac:dyDescent="0.2">
      <c r="A538" s="14" t="s">
        <v>544</v>
      </c>
      <c r="B538" s="9">
        <v>114</v>
      </c>
      <c r="C538" s="9">
        <v>113.99999999999999</v>
      </c>
      <c r="D538" s="9">
        <v>113.99999999999999</v>
      </c>
      <c r="E538" s="9">
        <v>119.12595458971268</v>
      </c>
      <c r="F538" s="9">
        <v>134.50381835885074</v>
      </c>
      <c r="G538" s="9">
        <v>148.343895751075</v>
      </c>
      <c r="H538" s="9">
        <v>161.1587822253567</v>
      </c>
      <c r="J538" s="14" t="s">
        <v>544</v>
      </c>
      <c r="K538" s="9">
        <f t="shared" si="57"/>
        <v>114</v>
      </c>
      <c r="L538" s="9">
        <f t="shared" si="58"/>
        <v>114</v>
      </c>
      <c r="M538" s="9">
        <f t="shared" si="59"/>
        <v>114</v>
      </c>
      <c r="N538" s="9">
        <f t="shared" si="60"/>
        <v>119</v>
      </c>
      <c r="O538" s="9">
        <f t="shared" si="61"/>
        <v>135</v>
      </c>
      <c r="P538" s="9">
        <f t="shared" si="62"/>
        <v>148</v>
      </c>
      <c r="Q538" s="9">
        <f t="shared" si="63"/>
        <v>161</v>
      </c>
    </row>
    <row r="539" spans="1:17" x14ac:dyDescent="0.2">
      <c r="A539" s="14" t="s">
        <v>545</v>
      </c>
      <c r="B539" s="9">
        <v>434</v>
      </c>
      <c r="C539" s="9">
        <v>436.83660130718954</v>
      </c>
      <c r="D539" s="9">
        <v>436.83660130718954</v>
      </c>
      <c r="E539" s="9">
        <v>443.2351789920167</v>
      </c>
      <c r="F539" s="9">
        <v>462.43091204649801</v>
      </c>
      <c r="G539" s="9">
        <v>479.70707179553125</v>
      </c>
      <c r="H539" s="9">
        <v>495.70351600759903</v>
      </c>
      <c r="J539" s="14" t="s">
        <v>545</v>
      </c>
      <c r="K539" s="9">
        <f t="shared" si="57"/>
        <v>434</v>
      </c>
      <c r="L539" s="9">
        <f t="shared" si="58"/>
        <v>437</v>
      </c>
      <c r="M539" s="9">
        <f t="shared" si="59"/>
        <v>437</v>
      </c>
      <c r="N539" s="9">
        <f t="shared" si="60"/>
        <v>443</v>
      </c>
      <c r="O539" s="9">
        <f t="shared" si="61"/>
        <v>462</v>
      </c>
      <c r="P539" s="9">
        <f t="shared" si="62"/>
        <v>480</v>
      </c>
      <c r="Q539" s="9">
        <f t="shared" si="63"/>
        <v>496</v>
      </c>
    </row>
    <row r="540" spans="1:17" x14ac:dyDescent="0.2">
      <c r="A540" s="14" t="s">
        <v>546</v>
      </c>
      <c r="B540" s="9">
        <v>340</v>
      </c>
      <c r="C540" s="9">
        <v>340</v>
      </c>
      <c r="D540" s="9">
        <v>340</v>
      </c>
      <c r="E540" s="9">
        <v>372.80248000705768</v>
      </c>
      <c r="F540" s="9">
        <v>471.20992002823073</v>
      </c>
      <c r="G540" s="9">
        <v>559.77661604728644</v>
      </c>
      <c r="H540" s="9">
        <v>641.78281606493056</v>
      </c>
      <c r="J540" s="14" t="s">
        <v>546</v>
      </c>
      <c r="K540" s="9">
        <f t="shared" si="57"/>
        <v>340</v>
      </c>
      <c r="L540" s="9">
        <f t="shared" si="58"/>
        <v>340</v>
      </c>
      <c r="M540" s="9">
        <f t="shared" si="59"/>
        <v>340</v>
      </c>
      <c r="N540" s="9">
        <f t="shared" si="60"/>
        <v>373</v>
      </c>
      <c r="O540" s="9">
        <f t="shared" si="61"/>
        <v>471</v>
      </c>
      <c r="P540" s="9">
        <f t="shared" si="62"/>
        <v>560</v>
      </c>
      <c r="Q540" s="9">
        <f t="shared" si="63"/>
        <v>642</v>
      </c>
    </row>
    <row r="541" spans="1:17" x14ac:dyDescent="0.2">
      <c r="A541" s="14" t="s">
        <v>547</v>
      </c>
      <c r="B541" s="9">
        <v>327</v>
      </c>
      <c r="C541" s="9">
        <v>327</v>
      </c>
      <c r="D541" s="9">
        <v>327</v>
      </c>
      <c r="E541" s="9">
        <v>337.33081749311293</v>
      </c>
      <c r="F541" s="9">
        <v>368.32326997245161</v>
      </c>
      <c r="G541" s="9">
        <v>396.21647720385647</v>
      </c>
      <c r="H541" s="9">
        <v>422.04352093663869</v>
      </c>
      <c r="J541" s="14" t="s">
        <v>547</v>
      </c>
      <c r="K541" s="9">
        <f t="shared" si="57"/>
        <v>327</v>
      </c>
      <c r="L541" s="9">
        <f t="shared" si="58"/>
        <v>327</v>
      </c>
      <c r="M541" s="9">
        <f t="shared" si="59"/>
        <v>327</v>
      </c>
      <c r="N541" s="9">
        <f t="shared" si="60"/>
        <v>337</v>
      </c>
      <c r="O541" s="9">
        <f t="shared" si="61"/>
        <v>368</v>
      </c>
      <c r="P541" s="9">
        <f t="shared" si="62"/>
        <v>396</v>
      </c>
      <c r="Q541" s="9">
        <f t="shared" si="63"/>
        <v>422</v>
      </c>
    </row>
    <row r="542" spans="1:17" x14ac:dyDescent="0.2">
      <c r="A542" s="14" t="s">
        <v>548</v>
      </c>
      <c r="B542" s="9">
        <v>866</v>
      </c>
      <c r="C542" s="9">
        <v>866</v>
      </c>
      <c r="D542" s="9">
        <v>866</v>
      </c>
      <c r="E542" s="9">
        <v>868.90692460117748</v>
      </c>
      <c r="F542" s="9">
        <v>877.62769840471015</v>
      </c>
      <c r="G542" s="9">
        <v>885.47639482788952</v>
      </c>
      <c r="H542" s="9">
        <v>892.74370633083345</v>
      </c>
      <c r="J542" s="14" t="s">
        <v>548</v>
      </c>
      <c r="K542" s="9">
        <f t="shared" si="57"/>
        <v>866</v>
      </c>
      <c r="L542" s="9">
        <f t="shared" si="58"/>
        <v>866</v>
      </c>
      <c r="M542" s="9">
        <f t="shared" si="59"/>
        <v>866</v>
      </c>
      <c r="N542" s="9">
        <f t="shared" si="60"/>
        <v>869</v>
      </c>
      <c r="O542" s="9">
        <f t="shared" si="61"/>
        <v>878</v>
      </c>
      <c r="P542" s="9">
        <f t="shared" si="62"/>
        <v>885</v>
      </c>
      <c r="Q542" s="9">
        <f t="shared" si="63"/>
        <v>893</v>
      </c>
    </row>
    <row r="543" spans="1:17" x14ac:dyDescent="0.2">
      <c r="A543" s="14" t="s">
        <v>549</v>
      </c>
      <c r="B543" s="9">
        <v>636</v>
      </c>
      <c r="C543" s="9">
        <v>672.19512195121956</v>
      </c>
      <c r="D543" s="9">
        <v>672.19512195121956</v>
      </c>
      <c r="E543" s="9">
        <v>698.57734984181388</v>
      </c>
      <c r="F543" s="9">
        <v>777.72403351359719</v>
      </c>
      <c r="G543" s="9">
        <v>848.95604881820225</v>
      </c>
      <c r="H543" s="9">
        <v>914.91161854468828</v>
      </c>
      <c r="J543" s="14" t="s">
        <v>549</v>
      </c>
      <c r="K543" s="9">
        <f t="shared" si="57"/>
        <v>636</v>
      </c>
      <c r="L543" s="9">
        <f t="shared" si="58"/>
        <v>672</v>
      </c>
      <c r="M543" s="9">
        <f t="shared" si="59"/>
        <v>672</v>
      </c>
      <c r="N543" s="9">
        <f t="shared" si="60"/>
        <v>699</v>
      </c>
      <c r="O543" s="9">
        <f t="shared" si="61"/>
        <v>778</v>
      </c>
      <c r="P543" s="9">
        <f t="shared" si="62"/>
        <v>849</v>
      </c>
      <c r="Q543" s="9">
        <f t="shared" si="63"/>
        <v>915</v>
      </c>
    </row>
    <row r="544" spans="1:17" x14ac:dyDescent="0.2">
      <c r="A544" s="14" t="s">
        <v>550</v>
      </c>
      <c r="B544" s="9">
        <v>95</v>
      </c>
      <c r="C544" s="9">
        <v>95</v>
      </c>
      <c r="D544" s="9">
        <v>95</v>
      </c>
      <c r="E544" s="9">
        <v>107.31571145836142</v>
      </c>
      <c r="F544" s="9">
        <v>144.26284583344568</v>
      </c>
      <c r="G544" s="9">
        <v>177.51526677102152</v>
      </c>
      <c r="H544" s="9">
        <v>208.30454541692509</v>
      </c>
      <c r="J544" s="14" t="s">
        <v>550</v>
      </c>
      <c r="K544" s="9">
        <f t="shared" si="57"/>
        <v>95</v>
      </c>
      <c r="L544" s="9">
        <f t="shared" si="58"/>
        <v>95</v>
      </c>
      <c r="M544" s="9">
        <f t="shared" si="59"/>
        <v>95</v>
      </c>
      <c r="N544" s="9">
        <f t="shared" si="60"/>
        <v>107</v>
      </c>
      <c r="O544" s="9">
        <f t="shared" si="61"/>
        <v>144</v>
      </c>
      <c r="P544" s="9">
        <f t="shared" si="62"/>
        <v>178</v>
      </c>
      <c r="Q544" s="9">
        <f t="shared" si="63"/>
        <v>208</v>
      </c>
    </row>
    <row r="545" spans="1:17" x14ac:dyDescent="0.2">
      <c r="A545" s="14" t="s">
        <v>551</v>
      </c>
      <c r="B545" s="9">
        <v>356</v>
      </c>
      <c r="C545" s="9">
        <v>437.58333333333337</v>
      </c>
      <c r="D545" s="9">
        <v>600.75</v>
      </c>
      <c r="E545" s="9">
        <v>838.16565259999186</v>
      </c>
      <c r="F545" s="9">
        <v>1060.9126103999672</v>
      </c>
      <c r="G545" s="9">
        <v>1261.3848724199452</v>
      </c>
      <c r="H545" s="9">
        <v>1447.0073372532581</v>
      </c>
      <c r="J545" s="14" t="s">
        <v>551</v>
      </c>
      <c r="K545" s="9">
        <f t="shared" si="57"/>
        <v>356</v>
      </c>
      <c r="L545" s="9">
        <f t="shared" si="58"/>
        <v>438</v>
      </c>
      <c r="M545" s="9">
        <f t="shared" si="59"/>
        <v>601</v>
      </c>
      <c r="N545" s="9">
        <f t="shared" si="60"/>
        <v>838</v>
      </c>
      <c r="O545" s="9">
        <f t="shared" si="61"/>
        <v>1061</v>
      </c>
      <c r="P545" s="9">
        <f t="shared" si="62"/>
        <v>1261</v>
      </c>
      <c r="Q545" s="9">
        <f t="shared" si="63"/>
        <v>1447</v>
      </c>
    </row>
    <row r="546" spans="1:17" x14ac:dyDescent="0.2">
      <c r="A546" s="14" t="s">
        <v>552</v>
      </c>
      <c r="B546" s="9">
        <v>458</v>
      </c>
      <c r="C546" s="9">
        <v>848.61934156378607</v>
      </c>
      <c r="D546" s="9">
        <v>1364.1049382716051</v>
      </c>
      <c r="E546" s="9">
        <v>1962.4951990990899</v>
      </c>
      <c r="F546" s="9">
        <v>2211.2091914580878</v>
      </c>
      <c r="G546" s="9">
        <v>2435.051784581186</v>
      </c>
      <c r="H546" s="9">
        <v>2642.3134448803512</v>
      </c>
      <c r="J546" s="14" t="s">
        <v>552</v>
      </c>
      <c r="K546" s="9">
        <f t="shared" si="57"/>
        <v>458</v>
      </c>
      <c r="L546" s="9">
        <f t="shared" si="58"/>
        <v>849</v>
      </c>
      <c r="M546" s="9">
        <f t="shared" si="59"/>
        <v>1364</v>
      </c>
      <c r="N546" s="9">
        <f t="shared" si="60"/>
        <v>1962</v>
      </c>
      <c r="O546" s="9">
        <f t="shared" si="61"/>
        <v>2211</v>
      </c>
      <c r="P546" s="9">
        <f t="shared" si="62"/>
        <v>2435</v>
      </c>
      <c r="Q546" s="9">
        <f t="shared" si="63"/>
        <v>2642</v>
      </c>
    </row>
    <row r="547" spans="1:17" x14ac:dyDescent="0.2">
      <c r="A547" s="14" t="s">
        <v>553</v>
      </c>
      <c r="B547" s="9">
        <v>50</v>
      </c>
      <c r="C547" s="9">
        <v>1686.6666666666665</v>
      </c>
      <c r="D547" s="9">
        <v>2335</v>
      </c>
      <c r="E547" s="9">
        <v>2991.3894754151188</v>
      </c>
      <c r="F547" s="9">
        <v>3015.5579016604747</v>
      </c>
      <c r="G547" s="9">
        <v>3037.3094852812947</v>
      </c>
      <c r="H547" s="9">
        <v>3057.4498404857582</v>
      </c>
      <c r="J547" s="14" t="s">
        <v>553</v>
      </c>
      <c r="K547" s="9">
        <f t="shared" si="57"/>
        <v>50</v>
      </c>
      <c r="L547" s="9">
        <f t="shared" si="58"/>
        <v>1687</v>
      </c>
      <c r="M547" s="9">
        <f t="shared" si="59"/>
        <v>2335</v>
      </c>
      <c r="N547" s="9">
        <f t="shared" si="60"/>
        <v>2991</v>
      </c>
      <c r="O547" s="9">
        <f t="shared" si="61"/>
        <v>3016</v>
      </c>
      <c r="P547" s="9">
        <f t="shared" si="62"/>
        <v>3037</v>
      </c>
      <c r="Q547" s="9">
        <f t="shared" si="63"/>
        <v>3057</v>
      </c>
    </row>
    <row r="548" spans="1:17" x14ac:dyDescent="0.2">
      <c r="A548" s="14" t="s">
        <v>554</v>
      </c>
      <c r="B548" s="9">
        <v>700</v>
      </c>
      <c r="C548" s="9">
        <v>700</v>
      </c>
      <c r="D548" s="9">
        <v>700</v>
      </c>
      <c r="E548" s="9">
        <v>734.82857384852628</v>
      </c>
      <c r="F548" s="9">
        <v>839.3142953941051</v>
      </c>
      <c r="G548" s="9">
        <v>933.35144478512609</v>
      </c>
      <c r="H548" s="9">
        <v>1020.4228794064418</v>
      </c>
      <c r="J548" s="14" t="s">
        <v>554</v>
      </c>
      <c r="K548" s="9">
        <f t="shared" si="57"/>
        <v>700</v>
      </c>
      <c r="L548" s="9">
        <f t="shared" si="58"/>
        <v>700</v>
      </c>
      <c r="M548" s="9">
        <f t="shared" si="59"/>
        <v>700</v>
      </c>
      <c r="N548" s="9">
        <f t="shared" si="60"/>
        <v>735</v>
      </c>
      <c r="O548" s="9">
        <f t="shared" si="61"/>
        <v>839</v>
      </c>
      <c r="P548" s="9">
        <f t="shared" si="62"/>
        <v>933</v>
      </c>
      <c r="Q548" s="9">
        <f t="shared" si="63"/>
        <v>1020</v>
      </c>
    </row>
    <row r="549" spans="1:17" x14ac:dyDescent="0.2">
      <c r="A549" s="14" t="s">
        <v>555</v>
      </c>
      <c r="B549" s="9">
        <v>787</v>
      </c>
      <c r="C549" s="9">
        <v>790.11067193675888</v>
      </c>
      <c r="D549" s="9">
        <v>790.11067193675888</v>
      </c>
      <c r="E549" s="9">
        <v>828.53602841169845</v>
      </c>
      <c r="F549" s="9">
        <v>943.81209783651707</v>
      </c>
      <c r="G549" s="9">
        <v>1047.5605603188537</v>
      </c>
      <c r="H549" s="9">
        <v>1143.6239515062027</v>
      </c>
      <c r="J549" s="14" t="s">
        <v>555</v>
      </c>
      <c r="K549" s="9">
        <f t="shared" si="57"/>
        <v>787</v>
      </c>
      <c r="L549" s="9">
        <f t="shared" si="58"/>
        <v>790</v>
      </c>
      <c r="M549" s="9">
        <f t="shared" si="59"/>
        <v>790</v>
      </c>
      <c r="N549" s="9">
        <f t="shared" si="60"/>
        <v>829</v>
      </c>
      <c r="O549" s="9">
        <f t="shared" si="61"/>
        <v>944</v>
      </c>
      <c r="P549" s="9">
        <f t="shared" si="62"/>
        <v>1048</v>
      </c>
      <c r="Q549" s="9">
        <f t="shared" si="63"/>
        <v>1144</v>
      </c>
    </row>
    <row r="550" spans="1:17" x14ac:dyDescent="0.2">
      <c r="A550" s="14" t="s">
        <v>556</v>
      </c>
      <c r="B550" s="9">
        <v>1114</v>
      </c>
      <c r="C550" s="9">
        <v>1167.4884579870729</v>
      </c>
      <c r="D550" s="9">
        <v>1212.747922437673</v>
      </c>
      <c r="E550" s="9">
        <v>1313.0313580178047</v>
      </c>
      <c r="F550" s="9">
        <v>1478.103271406399</v>
      </c>
      <c r="G550" s="9">
        <v>1626.6679934561339</v>
      </c>
      <c r="H550" s="9">
        <v>1764.2279212799624</v>
      </c>
      <c r="J550" s="14" t="s">
        <v>556</v>
      </c>
      <c r="K550" s="9">
        <f t="shared" si="57"/>
        <v>1114</v>
      </c>
      <c r="L550" s="9">
        <f t="shared" si="58"/>
        <v>1167</v>
      </c>
      <c r="M550" s="9">
        <f t="shared" si="59"/>
        <v>1213</v>
      </c>
      <c r="N550" s="9">
        <f t="shared" si="60"/>
        <v>1313</v>
      </c>
      <c r="O550" s="9">
        <f t="shared" si="61"/>
        <v>1478</v>
      </c>
      <c r="P550" s="9">
        <f t="shared" si="62"/>
        <v>1627</v>
      </c>
      <c r="Q550" s="9">
        <f t="shared" si="63"/>
        <v>1764</v>
      </c>
    </row>
    <row r="551" spans="1:17" x14ac:dyDescent="0.2">
      <c r="A551" s="14" t="s">
        <v>557</v>
      </c>
      <c r="B551" s="9">
        <v>361</v>
      </c>
      <c r="C551" s="9">
        <v>361</v>
      </c>
      <c r="D551" s="9">
        <v>361</v>
      </c>
      <c r="E551" s="9">
        <v>376.15824164067311</v>
      </c>
      <c r="F551" s="9">
        <v>421.63296656269239</v>
      </c>
      <c r="G551" s="9">
        <v>462.56021899250982</v>
      </c>
      <c r="H551" s="9">
        <v>500.45582309419251</v>
      </c>
      <c r="J551" s="14" t="s">
        <v>557</v>
      </c>
      <c r="K551" s="9">
        <f t="shared" si="57"/>
        <v>361</v>
      </c>
      <c r="L551" s="9">
        <f t="shared" si="58"/>
        <v>361</v>
      </c>
      <c r="M551" s="9">
        <f t="shared" si="59"/>
        <v>361</v>
      </c>
      <c r="N551" s="9">
        <f t="shared" si="60"/>
        <v>376</v>
      </c>
      <c r="O551" s="9">
        <f t="shared" si="61"/>
        <v>422</v>
      </c>
      <c r="P551" s="9">
        <f t="shared" si="62"/>
        <v>463</v>
      </c>
      <c r="Q551" s="9">
        <f t="shared" si="63"/>
        <v>500</v>
      </c>
    </row>
    <row r="552" spans="1:17" x14ac:dyDescent="0.2">
      <c r="A552" s="14" t="s">
        <v>558</v>
      </c>
      <c r="B552" s="9">
        <v>134</v>
      </c>
      <c r="C552" s="9">
        <v>134</v>
      </c>
      <c r="D552" s="9">
        <v>134</v>
      </c>
      <c r="E552" s="9">
        <v>155.97798187009303</v>
      </c>
      <c r="F552" s="9">
        <v>221.91192748037207</v>
      </c>
      <c r="G552" s="9">
        <v>281.25247852962326</v>
      </c>
      <c r="H552" s="9">
        <v>336.19743320485577</v>
      </c>
      <c r="J552" s="14" t="s">
        <v>558</v>
      </c>
      <c r="K552" s="9">
        <f t="shared" si="57"/>
        <v>134</v>
      </c>
      <c r="L552" s="9">
        <f t="shared" si="58"/>
        <v>134</v>
      </c>
      <c r="M552" s="9">
        <f t="shared" si="59"/>
        <v>134</v>
      </c>
      <c r="N552" s="9">
        <f t="shared" si="60"/>
        <v>156</v>
      </c>
      <c r="O552" s="9">
        <f t="shared" si="61"/>
        <v>222</v>
      </c>
      <c r="P552" s="9">
        <f t="shared" si="62"/>
        <v>281</v>
      </c>
      <c r="Q552" s="9">
        <f t="shared" si="63"/>
        <v>336</v>
      </c>
    </row>
    <row r="553" spans="1:17" x14ac:dyDescent="0.2">
      <c r="A553" s="14" t="s">
        <v>559</v>
      </c>
      <c r="B553" s="9">
        <v>826</v>
      </c>
      <c r="C553" s="9">
        <v>826</v>
      </c>
      <c r="D553" s="9">
        <v>826</v>
      </c>
      <c r="E553" s="9">
        <v>845.40754068552883</v>
      </c>
      <c r="F553" s="9">
        <v>903.63016274211498</v>
      </c>
      <c r="G553" s="9">
        <v>956.03052259304252</v>
      </c>
      <c r="H553" s="9">
        <v>1004.5493743068644</v>
      </c>
      <c r="J553" s="14" t="s">
        <v>559</v>
      </c>
      <c r="K553" s="9">
        <f t="shared" si="57"/>
        <v>826</v>
      </c>
      <c r="L553" s="9">
        <f t="shared" si="58"/>
        <v>826</v>
      </c>
      <c r="M553" s="9">
        <f t="shared" si="59"/>
        <v>826</v>
      </c>
      <c r="N553" s="9">
        <f t="shared" si="60"/>
        <v>845</v>
      </c>
      <c r="O553" s="9">
        <f t="shared" si="61"/>
        <v>904</v>
      </c>
      <c r="P553" s="9">
        <f t="shared" si="62"/>
        <v>956</v>
      </c>
      <c r="Q553" s="9">
        <f t="shared" si="63"/>
        <v>1005</v>
      </c>
    </row>
    <row r="554" spans="1:17" x14ac:dyDescent="0.2">
      <c r="A554" s="14" t="s">
        <v>560</v>
      </c>
      <c r="B554" s="9">
        <v>907</v>
      </c>
      <c r="C554" s="9">
        <v>907</v>
      </c>
      <c r="D554" s="9">
        <v>907</v>
      </c>
      <c r="E554" s="9">
        <v>908.1868719610203</v>
      </c>
      <c r="F554" s="9">
        <v>911.74748784408109</v>
      </c>
      <c r="G554" s="9">
        <v>914.95204213883562</v>
      </c>
      <c r="H554" s="9">
        <v>917.91922204138621</v>
      </c>
      <c r="J554" s="14" t="s">
        <v>560</v>
      </c>
      <c r="K554" s="9">
        <f t="shared" si="57"/>
        <v>907</v>
      </c>
      <c r="L554" s="9">
        <f t="shared" si="58"/>
        <v>907</v>
      </c>
      <c r="M554" s="9">
        <f t="shared" si="59"/>
        <v>907</v>
      </c>
      <c r="N554" s="9">
        <f t="shared" si="60"/>
        <v>908</v>
      </c>
      <c r="O554" s="9">
        <f t="shared" si="61"/>
        <v>912</v>
      </c>
      <c r="P554" s="9">
        <f t="shared" si="62"/>
        <v>915</v>
      </c>
      <c r="Q554" s="9">
        <f t="shared" si="63"/>
        <v>918</v>
      </c>
    </row>
    <row r="555" spans="1:17" x14ac:dyDescent="0.2">
      <c r="A555" s="14" t="s">
        <v>561</v>
      </c>
      <c r="B555" s="9">
        <v>39</v>
      </c>
      <c r="C555" s="9">
        <v>39</v>
      </c>
      <c r="D555" s="9">
        <v>39</v>
      </c>
      <c r="E555" s="9">
        <v>39</v>
      </c>
      <c r="F555" s="9">
        <v>39</v>
      </c>
      <c r="G555" s="9">
        <v>39</v>
      </c>
      <c r="H555" s="9">
        <v>39</v>
      </c>
      <c r="J555" s="14" t="s">
        <v>561</v>
      </c>
      <c r="K555" s="9">
        <f t="shared" si="57"/>
        <v>39</v>
      </c>
      <c r="L555" s="9">
        <f t="shared" si="58"/>
        <v>39</v>
      </c>
      <c r="M555" s="9">
        <f t="shared" si="59"/>
        <v>39</v>
      </c>
      <c r="N555" s="9">
        <f t="shared" si="60"/>
        <v>39</v>
      </c>
      <c r="O555" s="9">
        <f t="shared" si="61"/>
        <v>39</v>
      </c>
      <c r="P555" s="9">
        <f t="shared" si="62"/>
        <v>39</v>
      </c>
      <c r="Q555" s="9">
        <f t="shared" si="63"/>
        <v>39</v>
      </c>
    </row>
    <row r="556" spans="1:17" x14ac:dyDescent="0.2">
      <c r="A556" s="14" t="s">
        <v>562</v>
      </c>
      <c r="B556" s="9">
        <v>1251</v>
      </c>
      <c r="C556" s="9">
        <v>1251</v>
      </c>
      <c r="D556" s="9">
        <v>1251</v>
      </c>
      <c r="E556" s="9">
        <v>1253.7314157915387</v>
      </c>
      <c r="F556" s="9">
        <v>1261.9256631661547</v>
      </c>
      <c r="G556" s="9">
        <v>1269.3004858033089</v>
      </c>
      <c r="H556" s="9">
        <v>1276.1290252821557</v>
      </c>
      <c r="J556" s="14" t="s">
        <v>562</v>
      </c>
      <c r="K556" s="9">
        <f t="shared" si="57"/>
        <v>1251</v>
      </c>
      <c r="L556" s="9">
        <f t="shared" si="58"/>
        <v>1251</v>
      </c>
      <c r="M556" s="9">
        <f t="shared" si="59"/>
        <v>1251</v>
      </c>
      <c r="N556" s="9">
        <f t="shared" si="60"/>
        <v>1254</v>
      </c>
      <c r="O556" s="9">
        <f t="shared" si="61"/>
        <v>1262</v>
      </c>
      <c r="P556" s="9">
        <f t="shared" si="62"/>
        <v>1269</v>
      </c>
      <c r="Q556" s="9">
        <f t="shared" si="63"/>
        <v>1276</v>
      </c>
    </row>
    <row r="557" spans="1:17" x14ac:dyDescent="0.2">
      <c r="A557" s="14" t="s">
        <v>563</v>
      </c>
      <c r="B557" s="9">
        <v>84</v>
      </c>
      <c r="C557" s="9">
        <v>84</v>
      </c>
      <c r="D557" s="9">
        <v>84</v>
      </c>
      <c r="E557" s="9">
        <v>84</v>
      </c>
      <c r="F557" s="9">
        <v>84</v>
      </c>
      <c r="G557" s="9">
        <v>84</v>
      </c>
      <c r="H557" s="9">
        <v>84</v>
      </c>
      <c r="J557" s="14" t="s">
        <v>563</v>
      </c>
      <c r="K557" s="9">
        <f t="shared" si="57"/>
        <v>84</v>
      </c>
      <c r="L557" s="9">
        <f t="shared" si="58"/>
        <v>84</v>
      </c>
      <c r="M557" s="9">
        <f t="shared" si="59"/>
        <v>84</v>
      </c>
      <c r="N557" s="9">
        <f t="shared" si="60"/>
        <v>84</v>
      </c>
      <c r="O557" s="9">
        <f t="shared" si="61"/>
        <v>84</v>
      </c>
      <c r="P557" s="9">
        <f t="shared" si="62"/>
        <v>84</v>
      </c>
      <c r="Q557" s="9">
        <f t="shared" si="63"/>
        <v>84</v>
      </c>
    </row>
    <row r="558" spans="1:17" x14ac:dyDescent="0.2">
      <c r="A558" s="14" t="s">
        <v>564</v>
      </c>
      <c r="B558" s="9">
        <v>303</v>
      </c>
      <c r="C558" s="9">
        <v>303</v>
      </c>
      <c r="D558" s="9">
        <v>303</v>
      </c>
      <c r="E558" s="9">
        <v>314.25075052211793</v>
      </c>
      <c r="F558" s="9">
        <v>348.0030020884717</v>
      </c>
      <c r="G558" s="9">
        <v>378.38002849819009</v>
      </c>
      <c r="H558" s="9">
        <v>406.50690480348493</v>
      </c>
      <c r="J558" s="14" t="s">
        <v>564</v>
      </c>
      <c r="K558" s="9">
        <f t="shared" si="57"/>
        <v>303</v>
      </c>
      <c r="L558" s="9">
        <f t="shared" si="58"/>
        <v>303</v>
      </c>
      <c r="M558" s="9">
        <f t="shared" si="59"/>
        <v>303</v>
      </c>
      <c r="N558" s="9">
        <f t="shared" si="60"/>
        <v>314</v>
      </c>
      <c r="O558" s="9">
        <f t="shared" si="61"/>
        <v>348</v>
      </c>
      <c r="P558" s="9">
        <f t="shared" si="62"/>
        <v>378</v>
      </c>
      <c r="Q558" s="9">
        <f t="shared" si="63"/>
        <v>407</v>
      </c>
    </row>
    <row r="559" spans="1:17" x14ac:dyDescent="0.2">
      <c r="A559" s="14" t="s">
        <v>565</v>
      </c>
      <c r="B559" s="9">
        <v>1921</v>
      </c>
      <c r="C559" s="9">
        <v>1921</v>
      </c>
      <c r="D559" s="9">
        <v>1921</v>
      </c>
      <c r="E559" s="9">
        <v>1934.5885460623799</v>
      </c>
      <c r="F559" s="9">
        <v>1975.3541842495197</v>
      </c>
      <c r="G559" s="9">
        <v>2012.0432586179456</v>
      </c>
      <c r="H559" s="9">
        <v>2046.0146237738952</v>
      </c>
      <c r="J559" s="14" t="s">
        <v>565</v>
      </c>
      <c r="K559" s="9">
        <f t="shared" si="57"/>
        <v>1921</v>
      </c>
      <c r="L559" s="9">
        <f t="shared" si="58"/>
        <v>1921</v>
      </c>
      <c r="M559" s="9">
        <f t="shared" si="59"/>
        <v>1921</v>
      </c>
      <c r="N559" s="9">
        <f t="shared" si="60"/>
        <v>1935</v>
      </c>
      <c r="O559" s="9">
        <f t="shared" si="61"/>
        <v>1975</v>
      </c>
      <c r="P559" s="9">
        <f t="shared" si="62"/>
        <v>2012</v>
      </c>
      <c r="Q559" s="9">
        <f t="shared" si="63"/>
        <v>2046</v>
      </c>
    </row>
    <row r="560" spans="1:17" x14ac:dyDescent="0.2">
      <c r="A560" s="14" t="s">
        <v>566</v>
      </c>
      <c r="B560" s="9">
        <v>3888</v>
      </c>
      <c r="C560" s="9">
        <v>3899.9414934565052</v>
      </c>
      <c r="D560" s="9">
        <v>3899.9414934565052</v>
      </c>
      <c r="E560" s="9">
        <v>3907.9583574526978</v>
      </c>
      <c r="F560" s="9">
        <v>3932.0089494412764</v>
      </c>
      <c r="G560" s="9">
        <v>3953.654482230997</v>
      </c>
      <c r="H560" s="9">
        <v>3973.6966422214791</v>
      </c>
      <c r="J560" s="14" t="s">
        <v>566</v>
      </c>
      <c r="K560" s="9">
        <f t="shared" si="57"/>
        <v>3888</v>
      </c>
      <c r="L560" s="9">
        <f t="shared" si="58"/>
        <v>3900</v>
      </c>
      <c r="M560" s="9">
        <f t="shared" si="59"/>
        <v>3900</v>
      </c>
      <c r="N560" s="9">
        <f t="shared" si="60"/>
        <v>3908</v>
      </c>
      <c r="O560" s="9">
        <f t="shared" si="61"/>
        <v>3932</v>
      </c>
      <c r="P560" s="9">
        <f t="shared" si="62"/>
        <v>3954</v>
      </c>
      <c r="Q560" s="9">
        <f t="shared" si="63"/>
        <v>3974</v>
      </c>
    </row>
    <row r="561" spans="1:17" x14ac:dyDescent="0.2">
      <c r="A561" s="14" t="s">
        <v>567</v>
      </c>
      <c r="B561" s="9">
        <v>786</v>
      </c>
      <c r="C561" s="9">
        <v>786</v>
      </c>
      <c r="D561" s="9">
        <v>786</v>
      </c>
      <c r="E561" s="9">
        <v>792.53592253274985</v>
      </c>
      <c r="F561" s="9">
        <v>812.1436901309994</v>
      </c>
      <c r="G561" s="9">
        <v>829.79068096942399</v>
      </c>
      <c r="H561" s="9">
        <v>846.13048730129856</v>
      </c>
      <c r="J561" s="14" t="s">
        <v>567</v>
      </c>
      <c r="K561" s="9">
        <f t="shared" si="57"/>
        <v>786</v>
      </c>
      <c r="L561" s="9">
        <f t="shared" si="58"/>
        <v>786</v>
      </c>
      <c r="M561" s="9">
        <f t="shared" si="59"/>
        <v>786</v>
      </c>
      <c r="N561" s="9">
        <f t="shared" si="60"/>
        <v>793</v>
      </c>
      <c r="O561" s="9">
        <f t="shared" si="61"/>
        <v>812</v>
      </c>
      <c r="P561" s="9">
        <f t="shared" si="62"/>
        <v>830</v>
      </c>
      <c r="Q561" s="9">
        <f t="shared" si="63"/>
        <v>846</v>
      </c>
    </row>
    <row r="562" spans="1:17" x14ac:dyDescent="0.2">
      <c r="A562" s="14" t="s">
        <v>568</v>
      </c>
      <c r="B562" s="9">
        <v>1889</v>
      </c>
      <c r="C562" s="9">
        <v>1889</v>
      </c>
      <c r="D562" s="9">
        <v>1889</v>
      </c>
      <c r="E562" s="9">
        <v>1893.3923487698082</v>
      </c>
      <c r="F562" s="9">
        <v>1906.5693950792329</v>
      </c>
      <c r="G562" s="9">
        <v>1918.4287367577149</v>
      </c>
      <c r="H562" s="9">
        <v>1929.4096086822353</v>
      </c>
      <c r="J562" s="14" t="s">
        <v>568</v>
      </c>
      <c r="K562" s="9">
        <f t="shared" si="57"/>
        <v>1889</v>
      </c>
      <c r="L562" s="9">
        <f t="shared" si="58"/>
        <v>1889</v>
      </c>
      <c r="M562" s="9">
        <f t="shared" si="59"/>
        <v>1889</v>
      </c>
      <c r="N562" s="9">
        <f t="shared" si="60"/>
        <v>1893</v>
      </c>
      <c r="O562" s="9">
        <f t="shared" si="61"/>
        <v>1907</v>
      </c>
      <c r="P562" s="9">
        <f t="shared" si="62"/>
        <v>1918</v>
      </c>
      <c r="Q562" s="9">
        <f t="shared" si="63"/>
        <v>1929</v>
      </c>
    </row>
    <row r="563" spans="1:17" x14ac:dyDescent="0.2">
      <c r="A563" s="14" t="s">
        <v>569</v>
      </c>
      <c r="B563" s="9">
        <v>1536</v>
      </c>
      <c r="C563" s="9">
        <v>1552.891304347826</v>
      </c>
      <c r="D563" s="9">
        <v>1553.804347826087</v>
      </c>
      <c r="E563" s="9">
        <v>1567.6632613627298</v>
      </c>
      <c r="F563" s="9">
        <v>1606.5008715378758</v>
      </c>
      <c r="G563" s="9">
        <v>1641.4547206955069</v>
      </c>
      <c r="H563" s="9">
        <v>1673.8193958414615</v>
      </c>
      <c r="J563" s="14" t="s">
        <v>569</v>
      </c>
      <c r="K563" s="9">
        <f t="shared" si="57"/>
        <v>1536</v>
      </c>
      <c r="L563" s="9">
        <f t="shared" si="58"/>
        <v>1553</v>
      </c>
      <c r="M563" s="9">
        <f t="shared" si="59"/>
        <v>1554</v>
      </c>
      <c r="N563" s="9">
        <f t="shared" si="60"/>
        <v>1568</v>
      </c>
      <c r="O563" s="9">
        <f t="shared" si="61"/>
        <v>1607</v>
      </c>
      <c r="P563" s="9">
        <f t="shared" si="62"/>
        <v>1641</v>
      </c>
      <c r="Q563" s="9">
        <f t="shared" si="63"/>
        <v>1674</v>
      </c>
    </row>
    <row r="564" spans="1:17" x14ac:dyDescent="0.2">
      <c r="A564" s="14" t="s">
        <v>570</v>
      </c>
      <c r="B564" s="9">
        <v>173</v>
      </c>
      <c r="C564" s="9">
        <v>173</v>
      </c>
      <c r="D564" s="9">
        <v>173</v>
      </c>
      <c r="E564" s="9">
        <v>176.58616102494443</v>
      </c>
      <c r="F564" s="9">
        <v>187.3446440997777</v>
      </c>
      <c r="G564" s="9">
        <v>197.02727886712765</v>
      </c>
      <c r="H564" s="9">
        <v>205.9926814294887</v>
      </c>
      <c r="J564" s="14" t="s">
        <v>570</v>
      </c>
      <c r="K564" s="9">
        <f t="shared" si="57"/>
        <v>173</v>
      </c>
      <c r="L564" s="9">
        <f t="shared" si="58"/>
        <v>173</v>
      </c>
      <c r="M564" s="9">
        <f t="shared" si="59"/>
        <v>173</v>
      </c>
      <c r="N564" s="9">
        <f t="shared" si="60"/>
        <v>177</v>
      </c>
      <c r="O564" s="9">
        <f t="shared" si="61"/>
        <v>187</v>
      </c>
      <c r="P564" s="9">
        <f t="shared" si="62"/>
        <v>197</v>
      </c>
      <c r="Q564" s="9">
        <f t="shared" si="63"/>
        <v>206</v>
      </c>
    </row>
    <row r="565" spans="1:17" x14ac:dyDescent="0.2">
      <c r="A565" s="14" t="s">
        <v>571</v>
      </c>
      <c r="B565" s="9">
        <v>2757</v>
      </c>
      <c r="C565" s="9">
        <v>2757</v>
      </c>
      <c r="D565" s="9">
        <v>2757</v>
      </c>
      <c r="E565" s="9">
        <v>2763.0154830121223</v>
      </c>
      <c r="F565" s="9">
        <v>2781.0619320484902</v>
      </c>
      <c r="G565" s="9">
        <v>2797.3037361812217</v>
      </c>
      <c r="H565" s="9">
        <v>2812.3424437115282</v>
      </c>
      <c r="J565" s="14" t="s">
        <v>571</v>
      </c>
      <c r="K565" s="9">
        <f t="shared" si="57"/>
        <v>2757</v>
      </c>
      <c r="L565" s="9">
        <f t="shared" si="58"/>
        <v>2757</v>
      </c>
      <c r="M565" s="9">
        <f t="shared" si="59"/>
        <v>2757</v>
      </c>
      <c r="N565" s="9">
        <f t="shared" si="60"/>
        <v>2763</v>
      </c>
      <c r="O565" s="9">
        <f t="shared" si="61"/>
        <v>2781</v>
      </c>
      <c r="P565" s="9">
        <f t="shared" si="62"/>
        <v>2797</v>
      </c>
      <c r="Q565" s="9">
        <f t="shared" si="63"/>
        <v>2812</v>
      </c>
    </row>
    <row r="566" spans="1:17" x14ac:dyDescent="0.2">
      <c r="A566" s="14" t="s">
        <v>572</v>
      </c>
      <c r="B566" s="9">
        <v>240</v>
      </c>
      <c r="C566" s="9">
        <v>240</v>
      </c>
      <c r="D566" s="9">
        <v>240</v>
      </c>
      <c r="E566" s="9">
        <v>241.2276026029387</v>
      </c>
      <c r="F566" s="9">
        <v>244.91041041175484</v>
      </c>
      <c r="G566" s="9">
        <v>248.22493743968937</v>
      </c>
      <c r="H566" s="9">
        <v>251.29394394703615</v>
      </c>
      <c r="J566" s="14" t="s">
        <v>572</v>
      </c>
      <c r="K566" s="9">
        <f t="shared" si="57"/>
        <v>240</v>
      </c>
      <c r="L566" s="9">
        <f t="shared" si="58"/>
        <v>240</v>
      </c>
      <c r="M566" s="9">
        <f t="shared" si="59"/>
        <v>240</v>
      </c>
      <c r="N566" s="9">
        <f t="shared" si="60"/>
        <v>241</v>
      </c>
      <c r="O566" s="9">
        <f t="shared" si="61"/>
        <v>245</v>
      </c>
      <c r="P566" s="9">
        <f t="shared" si="62"/>
        <v>248</v>
      </c>
      <c r="Q566" s="9">
        <f t="shared" si="63"/>
        <v>251</v>
      </c>
    </row>
    <row r="567" spans="1:17" x14ac:dyDescent="0.2">
      <c r="A567" s="14" t="s">
        <v>573</v>
      </c>
      <c r="B567" s="9">
        <v>714</v>
      </c>
      <c r="C567" s="9">
        <v>714</v>
      </c>
      <c r="D567" s="9">
        <v>714</v>
      </c>
      <c r="E567" s="9">
        <v>714.64995315778469</v>
      </c>
      <c r="F567" s="9">
        <v>716.59981263113889</v>
      </c>
      <c r="G567" s="9">
        <v>718.35468615715763</v>
      </c>
      <c r="H567" s="9">
        <v>719.97956905161936</v>
      </c>
      <c r="J567" s="14" t="s">
        <v>573</v>
      </c>
      <c r="K567" s="9">
        <f t="shared" si="57"/>
        <v>714</v>
      </c>
      <c r="L567" s="9">
        <f t="shared" si="58"/>
        <v>714</v>
      </c>
      <c r="M567" s="9">
        <f t="shared" si="59"/>
        <v>714</v>
      </c>
      <c r="N567" s="9">
        <f t="shared" si="60"/>
        <v>715</v>
      </c>
      <c r="O567" s="9">
        <f t="shared" si="61"/>
        <v>717</v>
      </c>
      <c r="P567" s="9">
        <f t="shared" si="62"/>
        <v>718</v>
      </c>
      <c r="Q567" s="9">
        <f t="shared" si="63"/>
        <v>720</v>
      </c>
    </row>
    <row r="568" spans="1:17" x14ac:dyDescent="0.2">
      <c r="A568" s="14" t="s">
        <v>574</v>
      </c>
      <c r="B568" s="9">
        <v>342</v>
      </c>
      <c r="C568" s="9">
        <v>854.06557377049182</v>
      </c>
      <c r="D568" s="9">
        <v>1138.1311475409834</v>
      </c>
      <c r="E568" s="9">
        <v>1422.1967213114754</v>
      </c>
      <c r="F568" s="9">
        <v>1422.1967213114754</v>
      </c>
      <c r="G568" s="9">
        <v>1422.1967213114754</v>
      </c>
      <c r="H568" s="9">
        <v>1422.1967213114754</v>
      </c>
      <c r="J568" s="14" t="s">
        <v>574</v>
      </c>
      <c r="K568" s="9">
        <f t="shared" si="57"/>
        <v>342</v>
      </c>
      <c r="L568" s="9">
        <f t="shared" si="58"/>
        <v>854</v>
      </c>
      <c r="M568" s="9">
        <f t="shared" si="59"/>
        <v>1138</v>
      </c>
      <c r="N568" s="9">
        <f t="shared" si="60"/>
        <v>1422</v>
      </c>
      <c r="O568" s="9">
        <f t="shared" si="61"/>
        <v>1422</v>
      </c>
      <c r="P568" s="9">
        <f t="shared" si="62"/>
        <v>1422</v>
      </c>
      <c r="Q568" s="9">
        <f t="shared" si="63"/>
        <v>1422</v>
      </c>
    </row>
    <row r="569" spans="1:17" x14ac:dyDescent="0.2">
      <c r="A569" s="14" t="s">
        <v>575</v>
      </c>
      <c r="B569" s="9">
        <v>1539</v>
      </c>
      <c r="C569" s="9">
        <v>1548.4417177914111</v>
      </c>
      <c r="D569" s="9">
        <v>1548.4417177914111</v>
      </c>
      <c r="E569" s="9">
        <v>1550.1320249030493</v>
      </c>
      <c r="F569" s="9">
        <v>1555.2029462379646</v>
      </c>
      <c r="G569" s="9">
        <v>1559.7667754393881</v>
      </c>
      <c r="H569" s="9">
        <v>1563.9925432184841</v>
      </c>
      <c r="J569" s="14" t="s">
        <v>575</v>
      </c>
      <c r="K569" s="9">
        <f t="shared" si="57"/>
        <v>1539</v>
      </c>
      <c r="L569" s="9">
        <f t="shared" si="58"/>
        <v>1548</v>
      </c>
      <c r="M569" s="9">
        <f t="shared" si="59"/>
        <v>1548</v>
      </c>
      <c r="N569" s="9">
        <f t="shared" si="60"/>
        <v>1550</v>
      </c>
      <c r="O569" s="9">
        <f t="shared" si="61"/>
        <v>1555</v>
      </c>
      <c r="P569" s="9">
        <f t="shared" si="62"/>
        <v>1560</v>
      </c>
      <c r="Q569" s="9">
        <f t="shared" si="63"/>
        <v>1564</v>
      </c>
    </row>
    <row r="570" spans="1:17" x14ac:dyDescent="0.2">
      <c r="A570" s="14" t="s">
        <v>576</v>
      </c>
      <c r="B570" s="9">
        <v>1195</v>
      </c>
      <c r="C570" s="9">
        <v>1269.1085271317829</v>
      </c>
      <c r="D570" s="9">
        <v>1275.2842377260981</v>
      </c>
      <c r="E570" s="9">
        <v>1287.4302365608683</v>
      </c>
      <c r="F570" s="9">
        <v>1305.3411012822328</v>
      </c>
      <c r="G570" s="9">
        <v>1321.4608795314607</v>
      </c>
      <c r="H570" s="9">
        <v>1336.3866001325978</v>
      </c>
      <c r="J570" s="14" t="s">
        <v>576</v>
      </c>
      <c r="K570" s="9">
        <f t="shared" si="57"/>
        <v>1195</v>
      </c>
      <c r="L570" s="9">
        <f t="shared" si="58"/>
        <v>1269</v>
      </c>
      <c r="M570" s="9">
        <f t="shared" si="59"/>
        <v>1275</v>
      </c>
      <c r="N570" s="9">
        <f t="shared" si="60"/>
        <v>1287</v>
      </c>
      <c r="O570" s="9">
        <f t="shared" si="61"/>
        <v>1305</v>
      </c>
      <c r="P570" s="9">
        <f t="shared" si="62"/>
        <v>1321</v>
      </c>
      <c r="Q570" s="9">
        <f t="shared" si="63"/>
        <v>1336</v>
      </c>
    </row>
    <row r="571" spans="1:17" x14ac:dyDescent="0.2">
      <c r="A571" s="14" t="s">
        <v>577</v>
      </c>
      <c r="B571" s="9">
        <v>2008</v>
      </c>
      <c r="C571" s="9">
        <v>2008</v>
      </c>
      <c r="D571" s="9">
        <v>2008</v>
      </c>
      <c r="E571" s="9">
        <v>2040.8427125623473</v>
      </c>
      <c r="F571" s="9">
        <v>2139.3708502493892</v>
      </c>
      <c r="G571" s="9">
        <v>2228.0461741677273</v>
      </c>
      <c r="H571" s="9">
        <v>2310.1529555735956</v>
      </c>
      <c r="J571" s="14" t="s">
        <v>577</v>
      </c>
      <c r="K571" s="9">
        <f t="shared" si="57"/>
        <v>2008</v>
      </c>
      <c r="L571" s="9">
        <f t="shared" si="58"/>
        <v>2008</v>
      </c>
      <c r="M571" s="9">
        <f t="shared" si="59"/>
        <v>2008</v>
      </c>
      <c r="N571" s="9">
        <f t="shared" si="60"/>
        <v>2041</v>
      </c>
      <c r="O571" s="9">
        <f t="shared" si="61"/>
        <v>2139</v>
      </c>
      <c r="P571" s="9">
        <f t="shared" si="62"/>
        <v>2228</v>
      </c>
      <c r="Q571" s="9">
        <f t="shared" si="63"/>
        <v>2310</v>
      </c>
    </row>
    <row r="572" spans="1:17" x14ac:dyDescent="0.2">
      <c r="A572" s="14" t="s">
        <v>578</v>
      </c>
      <c r="B572" s="9">
        <v>674</v>
      </c>
      <c r="C572" s="9">
        <v>676.8109243697478</v>
      </c>
      <c r="D572" s="9">
        <v>676.8109243697478</v>
      </c>
      <c r="E572" s="9">
        <v>727.53618604235362</v>
      </c>
      <c r="F572" s="9">
        <v>879.71197106017075</v>
      </c>
      <c r="G572" s="9">
        <v>1016.6701775762062</v>
      </c>
      <c r="H572" s="9">
        <v>1143.4833317577206</v>
      </c>
      <c r="J572" s="14" t="s">
        <v>578</v>
      </c>
      <c r="K572" s="9">
        <f t="shared" si="57"/>
        <v>674</v>
      </c>
      <c r="L572" s="9">
        <f t="shared" si="58"/>
        <v>677</v>
      </c>
      <c r="M572" s="9">
        <f t="shared" si="59"/>
        <v>677</v>
      </c>
      <c r="N572" s="9">
        <f t="shared" si="60"/>
        <v>728</v>
      </c>
      <c r="O572" s="9">
        <f t="shared" si="61"/>
        <v>880</v>
      </c>
      <c r="P572" s="9">
        <f t="shared" si="62"/>
        <v>1017</v>
      </c>
      <c r="Q572" s="9">
        <f t="shared" si="63"/>
        <v>1143</v>
      </c>
    </row>
    <row r="573" spans="1:17" x14ac:dyDescent="0.2">
      <c r="A573" s="14" t="s">
        <v>579</v>
      </c>
      <c r="B573" s="9">
        <v>1641</v>
      </c>
      <c r="C573" s="9">
        <v>1641</v>
      </c>
      <c r="D573" s="9">
        <v>1641</v>
      </c>
      <c r="E573" s="9">
        <v>2858.5358827049213</v>
      </c>
      <c r="F573" s="9">
        <v>6511.1435308196842</v>
      </c>
      <c r="G573" s="9">
        <v>9798.4904141229727</v>
      </c>
      <c r="H573" s="9">
        <v>12842.330120885275</v>
      </c>
      <c r="J573" s="14" t="s">
        <v>579</v>
      </c>
      <c r="K573" s="9">
        <f t="shared" si="57"/>
        <v>1641</v>
      </c>
      <c r="L573" s="9">
        <f t="shared" si="58"/>
        <v>1641</v>
      </c>
      <c r="M573" s="9">
        <f t="shared" si="59"/>
        <v>1641</v>
      </c>
      <c r="N573" s="9">
        <f t="shared" si="60"/>
        <v>2859</v>
      </c>
      <c r="O573" s="9">
        <f t="shared" si="61"/>
        <v>6511</v>
      </c>
      <c r="P573" s="9">
        <f t="shared" si="62"/>
        <v>9798</v>
      </c>
      <c r="Q573" s="9">
        <f t="shared" si="63"/>
        <v>12842</v>
      </c>
    </row>
    <row r="574" spans="1:17" x14ac:dyDescent="0.2">
      <c r="A574" s="14" t="s">
        <v>580</v>
      </c>
      <c r="B574" s="9">
        <v>523</v>
      </c>
      <c r="C574" s="9">
        <v>523</v>
      </c>
      <c r="D574" s="9">
        <v>523</v>
      </c>
      <c r="E574" s="9">
        <v>527.53530961641241</v>
      </c>
      <c r="F574" s="9">
        <v>541.14123846564985</v>
      </c>
      <c r="G574" s="9">
        <v>553.3865744299635</v>
      </c>
      <c r="H574" s="9">
        <v>564.72484847099463</v>
      </c>
      <c r="J574" s="14" t="s">
        <v>580</v>
      </c>
      <c r="K574" s="9">
        <f t="shared" si="57"/>
        <v>523</v>
      </c>
      <c r="L574" s="9">
        <f t="shared" si="58"/>
        <v>523</v>
      </c>
      <c r="M574" s="9">
        <f t="shared" si="59"/>
        <v>523</v>
      </c>
      <c r="N574" s="9">
        <f t="shared" si="60"/>
        <v>528</v>
      </c>
      <c r="O574" s="9">
        <f t="shared" si="61"/>
        <v>541</v>
      </c>
      <c r="P574" s="9">
        <f t="shared" si="62"/>
        <v>553</v>
      </c>
      <c r="Q574" s="9">
        <f t="shared" si="63"/>
        <v>565</v>
      </c>
    </row>
    <row r="575" spans="1:17" x14ac:dyDescent="0.2">
      <c r="A575" s="14" t="s">
        <v>581</v>
      </c>
      <c r="B575" s="9">
        <v>1530</v>
      </c>
      <c r="C575" s="9">
        <v>1530</v>
      </c>
      <c r="D575" s="9">
        <v>1530</v>
      </c>
      <c r="E575" s="9">
        <v>1560.0118146353441</v>
      </c>
      <c r="F575" s="9">
        <v>1650.0472585413766</v>
      </c>
      <c r="G575" s="9">
        <v>1731.0791580568057</v>
      </c>
      <c r="H575" s="9">
        <v>1806.1086946451662</v>
      </c>
      <c r="J575" s="14" t="s">
        <v>581</v>
      </c>
      <c r="K575" s="9">
        <f t="shared" si="57"/>
        <v>1530</v>
      </c>
      <c r="L575" s="9">
        <f t="shared" si="58"/>
        <v>1530</v>
      </c>
      <c r="M575" s="9">
        <f t="shared" si="59"/>
        <v>1530</v>
      </c>
      <c r="N575" s="9">
        <f t="shared" si="60"/>
        <v>1560</v>
      </c>
      <c r="O575" s="9">
        <f t="shared" si="61"/>
        <v>1650</v>
      </c>
      <c r="P575" s="9">
        <f t="shared" si="62"/>
        <v>1731</v>
      </c>
      <c r="Q575" s="9">
        <f t="shared" si="63"/>
        <v>1806</v>
      </c>
    </row>
    <row r="576" spans="1:17" x14ac:dyDescent="0.2">
      <c r="A576" s="14" t="s">
        <v>582</v>
      </c>
      <c r="B576" s="9">
        <v>3110</v>
      </c>
      <c r="C576" s="9">
        <v>3110</v>
      </c>
      <c r="D576" s="9">
        <v>3110</v>
      </c>
      <c r="E576" s="9">
        <v>3141.5563325418311</v>
      </c>
      <c r="F576" s="9">
        <v>3236.2253301673236</v>
      </c>
      <c r="G576" s="9">
        <v>3321.427428030267</v>
      </c>
      <c r="H576" s="9">
        <v>3400.3182593848446</v>
      </c>
      <c r="J576" s="14" t="s">
        <v>582</v>
      </c>
      <c r="K576" s="9">
        <f t="shared" si="57"/>
        <v>3110</v>
      </c>
      <c r="L576" s="9">
        <f t="shared" si="58"/>
        <v>3110</v>
      </c>
      <c r="M576" s="9">
        <f t="shared" si="59"/>
        <v>3110</v>
      </c>
      <c r="N576" s="9">
        <f t="shared" si="60"/>
        <v>3142</v>
      </c>
      <c r="O576" s="9">
        <f t="shared" si="61"/>
        <v>3236</v>
      </c>
      <c r="P576" s="9">
        <f t="shared" si="62"/>
        <v>3321</v>
      </c>
      <c r="Q576" s="9">
        <f t="shared" si="63"/>
        <v>3400</v>
      </c>
    </row>
    <row r="577" spans="1:17" x14ac:dyDescent="0.2">
      <c r="A577" s="14" t="s">
        <v>583</v>
      </c>
      <c r="B577" s="9">
        <v>1624</v>
      </c>
      <c r="C577" s="9">
        <v>1640.3748517200474</v>
      </c>
      <c r="D577" s="9">
        <v>1661.5658362989325</v>
      </c>
      <c r="E577" s="9">
        <v>1729.6265571972413</v>
      </c>
      <c r="F577" s="9">
        <v>1870.2357661555127</v>
      </c>
      <c r="G577" s="9">
        <v>1996.7840542179574</v>
      </c>
      <c r="H577" s="9">
        <v>2113.958395016517</v>
      </c>
      <c r="J577" s="14" t="s">
        <v>583</v>
      </c>
      <c r="K577" s="9">
        <f t="shared" si="57"/>
        <v>1624</v>
      </c>
      <c r="L577" s="9">
        <f t="shared" si="58"/>
        <v>1640</v>
      </c>
      <c r="M577" s="9">
        <f t="shared" si="59"/>
        <v>1662</v>
      </c>
      <c r="N577" s="9">
        <f t="shared" si="60"/>
        <v>1730</v>
      </c>
      <c r="O577" s="9">
        <f t="shared" si="61"/>
        <v>1870</v>
      </c>
      <c r="P577" s="9">
        <f t="shared" si="62"/>
        <v>1997</v>
      </c>
      <c r="Q577" s="9">
        <f t="shared" si="63"/>
        <v>2114</v>
      </c>
    </row>
    <row r="578" spans="1:17" x14ac:dyDescent="0.2">
      <c r="A578" s="14" t="s">
        <v>584</v>
      </c>
      <c r="B578" s="9">
        <v>2526</v>
      </c>
      <c r="C578" s="9">
        <v>2526</v>
      </c>
      <c r="D578" s="9">
        <v>2526</v>
      </c>
      <c r="E578" s="9">
        <v>2537.4804597295106</v>
      </c>
      <c r="F578" s="9">
        <v>2571.9218389180419</v>
      </c>
      <c r="G578" s="9">
        <v>2602.9190801877203</v>
      </c>
      <c r="H578" s="9">
        <v>2631.6202295114967</v>
      </c>
      <c r="J578" s="14" t="s">
        <v>584</v>
      </c>
      <c r="K578" s="9">
        <f t="shared" si="57"/>
        <v>2526</v>
      </c>
      <c r="L578" s="9">
        <f t="shared" si="58"/>
        <v>2526</v>
      </c>
      <c r="M578" s="9">
        <f t="shared" si="59"/>
        <v>2526</v>
      </c>
      <c r="N578" s="9">
        <f t="shared" si="60"/>
        <v>2537</v>
      </c>
      <c r="O578" s="9">
        <f t="shared" si="61"/>
        <v>2572</v>
      </c>
      <c r="P578" s="9">
        <f t="shared" si="62"/>
        <v>2603</v>
      </c>
      <c r="Q578" s="9">
        <f t="shared" si="63"/>
        <v>2632</v>
      </c>
    </row>
    <row r="579" spans="1:17" x14ac:dyDescent="0.2">
      <c r="A579" s="14" t="s">
        <v>585</v>
      </c>
      <c r="B579" s="9">
        <v>578</v>
      </c>
      <c r="C579" s="9">
        <v>578</v>
      </c>
      <c r="D579" s="9">
        <v>578</v>
      </c>
      <c r="E579" s="9">
        <v>591.74914915291356</v>
      </c>
      <c r="F579" s="9">
        <v>632.99659661165424</v>
      </c>
      <c r="G579" s="9">
        <v>670.11929932452085</v>
      </c>
      <c r="H579" s="9">
        <v>704.49217220680475</v>
      </c>
      <c r="J579" s="14" t="s">
        <v>585</v>
      </c>
      <c r="K579" s="9">
        <f t="shared" ref="K579:K636" si="64">ROUND(B579,0)</f>
        <v>578</v>
      </c>
      <c r="L579" s="9">
        <f t="shared" ref="L579:L636" si="65">ROUND(C579,0)</f>
        <v>578</v>
      </c>
      <c r="M579" s="9">
        <f t="shared" ref="M579:M636" si="66">ROUND(D579,0)</f>
        <v>578</v>
      </c>
      <c r="N579" s="9">
        <f t="shared" ref="N579:N636" si="67">ROUND(E579,0)</f>
        <v>592</v>
      </c>
      <c r="O579" s="9">
        <f t="shared" ref="O579:O636" si="68">ROUND(F579,0)</f>
        <v>633</v>
      </c>
      <c r="P579" s="9">
        <f t="shared" ref="P579:P636" si="69">ROUND(G579,0)</f>
        <v>670</v>
      </c>
      <c r="Q579" s="9">
        <f t="shared" ref="Q579:Q636" si="70">ROUND(H579,0)</f>
        <v>704</v>
      </c>
    </row>
    <row r="580" spans="1:17" x14ac:dyDescent="0.2">
      <c r="A580" s="14" t="s">
        <v>586</v>
      </c>
      <c r="B580" s="9">
        <v>489</v>
      </c>
      <c r="C580" s="9">
        <v>533.90740740740739</v>
      </c>
      <c r="D580" s="9">
        <v>623.72222222222217</v>
      </c>
      <c r="E580" s="9">
        <v>780.10464068319618</v>
      </c>
      <c r="F580" s="9">
        <v>979.80745162167375</v>
      </c>
      <c r="G580" s="9">
        <v>1159.5399814663037</v>
      </c>
      <c r="H580" s="9">
        <v>1325.9589905817018</v>
      </c>
      <c r="J580" s="14" t="s">
        <v>586</v>
      </c>
      <c r="K580" s="9">
        <f t="shared" si="64"/>
        <v>489</v>
      </c>
      <c r="L580" s="9">
        <f t="shared" si="65"/>
        <v>534</v>
      </c>
      <c r="M580" s="9">
        <f t="shared" si="66"/>
        <v>624</v>
      </c>
      <c r="N580" s="9">
        <f t="shared" si="67"/>
        <v>780</v>
      </c>
      <c r="O580" s="9">
        <f t="shared" si="68"/>
        <v>980</v>
      </c>
      <c r="P580" s="9">
        <f t="shared" si="69"/>
        <v>1160</v>
      </c>
      <c r="Q580" s="9">
        <f t="shared" si="70"/>
        <v>1326</v>
      </c>
    </row>
    <row r="581" spans="1:17" x14ac:dyDescent="0.2">
      <c r="A581" s="14" t="s">
        <v>587</v>
      </c>
      <c r="B581" s="9">
        <v>1384</v>
      </c>
      <c r="C581" s="9">
        <v>1384.0000000000002</v>
      </c>
      <c r="D581" s="9">
        <v>1384.0000000000002</v>
      </c>
      <c r="E581" s="9">
        <v>1442.2812580837265</v>
      </c>
      <c r="F581" s="9">
        <v>1617.1250323349052</v>
      </c>
      <c r="G581" s="9">
        <v>1774.4844291609663</v>
      </c>
      <c r="H581" s="9">
        <v>1920.1875743702819</v>
      </c>
      <c r="J581" s="14" t="s">
        <v>587</v>
      </c>
      <c r="K581" s="9">
        <f t="shared" si="64"/>
        <v>1384</v>
      </c>
      <c r="L581" s="9">
        <f t="shared" si="65"/>
        <v>1384</v>
      </c>
      <c r="M581" s="9">
        <f t="shared" si="66"/>
        <v>1384</v>
      </c>
      <c r="N581" s="9">
        <f t="shared" si="67"/>
        <v>1442</v>
      </c>
      <c r="O581" s="9">
        <f t="shared" si="68"/>
        <v>1617</v>
      </c>
      <c r="P581" s="9">
        <f t="shared" si="69"/>
        <v>1774</v>
      </c>
      <c r="Q581" s="9">
        <f t="shared" si="70"/>
        <v>1920</v>
      </c>
    </row>
    <row r="582" spans="1:17" x14ac:dyDescent="0.2">
      <c r="A582" s="14" t="s">
        <v>588</v>
      </c>
      <c r="B582" s="9">
        <v>819</v>
      </c>
      <c r="C582" s="9">
        <v>819</v>
      </c>
      <c r="D582" s="9">
        <v>819</v>
      </c>
      <c r="E582" s="9">
        <v>828.48408577866076</v>
      </c>
      <c r="F582" s="9">
        <v>856.93634311464325</v>
      </c>
      <c r="G582" s="9">
        <v>882.54337471702752</v>
      </c>
      <c r="H582" s="9">
        <v>906.25358916367952</v>
      </c>
      <c r="J582" s="14" t="s">
        <v>588</v>
      </c>
      <c r="K582" s="9">
        <f t="shared" si="64"/>
        <v>819</v>
      </c>
      <c r="L582" s="9">
        <f t="shared" si="65"/>
        <v>819</v>
      </c>
      <c r="M582" s="9">
        <f t="shared" si="66"/>
        <v>819</v>
      </c>
      <c r="N582" s="9">
        <f t="shared" si="67"/>
        <v>828</v>
      </c>
      <c r="O582" s="9">
        <f t="shared" si="68"/>
        <v>857</v>
      </c>
      <c r="P582" s="9">
        <f t="shared" si="69"/>
        <v>883</v>
      </c>
      <c r="Q582" s="9">
        <f t="shared" si="70"/>
        <v>906</v>
      </c>
    </row>
    <row r="583" spans="1:17" x14ac:dyDescent="0.2">
      <c r="A583" s="14" t="s">
        <v>589</v>
      </c>
      <c r="B583" s="9">
        <v>671</v>
      </c>
      <c r="C583" s="9">
        <v>671</v>
      </c>
      <c r="D583" s="9">
        <v>671</v>
      </c>
      <c r="E583" s="9">
        <v>688.33354860089628</v>
      </c>
      <c r="F583" s="9">
        <v>740.33419440358512</v>
      </c>
      <c r="G583" s="9">
        <v>787.13477562600519</v>
      </c>
      <c r="H583" s="9">
        <v>830.46864712824595</v>
      </c>
      <c r="J583" s="14" t="s">
        <v>589</v>
      </c>
      <c r="K583" s="9">
        <f t="shared" si="64"/>
        <v>671</v>
      </c>
      <c r="L583" s="9">
        <f t="shared" si="65"/>
        <v>671</v>
      </c>
      <c r="M583" s="9">
        <f t="shared" si="66"/>
        <v>671</v>
      </c>
      <c r="N583" s="9">
        <f t="shared" si="67"/>
        <v>688</v>
      </c>
      <c r="O583" s="9">
        <f t="shared" si="68"/>
        <v>740</v>
      </c>
      <c r="P583" s="9">
        <f t="shared" si="69"/>
        <v>787</v>
      </c>
      <c r="Q583" s="9">
        <f t="shared" si="70"/>
        <v>830</v>
      </c>
    </row>
    <row r="584" spans="1:17" x14ac:dyDescent="0.2">
      <c r="A584" s="14" t="s">
        <v>590</v>
      </c>
      <c r="B584" s="9">
        <v>589</v>
      </c>
      <c r="C584" s="9">
        <v>1353.0611111111111</v>
      </c>
      <c r="D584" s="9">
        <v>1608.5166666666667</v>
      </c>
      <c r="E584" s="9">
        <v>1902.9030812690007</v>
      </c>
      <c r="F584" s="9">
        <v>2019.6956584093359</v>
      </c>
      <c r="G584" s="9">
        <v>2124.8089778356375</v>
      </c>
      <c r="H584" s="9">
        <v>2222.1361254525837</v>
      </c>
      <c r="J584" s="14" t="s">
        <v>590</v>
      </c>
      <c r="K584" s="9">
        <f t="shared" si="64"/>
        <v>589</v>
      </c>
      <c r="L584" s="9">
        <f t="shared" si="65"/>
        <v>1353</v>
      </c>
      <c r="M584" s="9">
        <f t="shared" si="66"/>
        <v>1609</v>
      </c>
      <c r="N584" s="9">
        <f t="shared" si="67"/>
        <v>1903</v>
      </c>
      <c r="O584" s="9">
        <f t="shared" si="68"/>
        <v>2020</v>
      </c>
      <c r="P584" s="9">
        <f t="shared" si="69"/>
        <v>2125</v>
      </c>
      <c r="Q584" s="9">
        <f t="shared" si="70"/>
        <v>2222</v>
      </c>
    </row>
    <row r="585" spans="1:17" x14ac:dyDescent="0.2">
      <c r="A585" s="14" t="s">
        <v>591</v>
      </c>
      <c r="B585" s="9">
        <v>915</v>
      </c>
      <c r="C585" s="9">
        <v>915</v>
      </c>
      <c r="D585" s="9">
        <v>915</v>
      </c>
      <c r="E585" s="9">
        <v>942.27153282500649</v>
      </c>
      <c r="F585" s="9">
        <v>1024.086131300026</v>
      </c>
      <c r="G585" s="9">
        <v>1097.7192699275436</v>
      </c>
      <c r="H585" s="9">
        <v>1165.8981019900598</v>
      </c>
      <c r="J585" s="14" t="s">
        <v>591</v>
      </c>
      <c r="K585" s="9">
        <f t="shared" si="64"/>
        <v>915</v>
      </c>
      <c r="L585" s="9">
        <f t="shared" si="65"/>
        <v>915</v>
      </c>
      <c r="M585" s="9">
        <f t="shared" si="66"/>
        <v>915</v>
      </c>
      <c r="N585" s="9">
        <f t="shared" si="67"/>
        <v>942</v>
      </c>
      <c r="O585" s="9">
        <f t="shared" si="68"/>
        <v>1024</v>
      </c>
      <c r="P585" s="9">
        <f t="shared" si="69"/>
        <v>1098</v>
      </c>
      <c r="Q585" s="9">
        <f t="shared" si="70"/>
        <v>1166</v>
      </c>
    </row>
    <row r="586" spans="1:17" x14ac:dyDescent="0.2">
      <c r="A586" s="14" t="s">
        <v>592</v>
      </c>
      <c r="B586" s="9">
        <v>1552</v>
      </c>
      <c r="C586" s="9">
        <v>1552</v>
      </c>
      <c r="D586" s="9">
        <v>1552</v>
      </c>
      <c r="E586" s="9">
        <v>1570.7122886136256</v>
      </c>
      <c r="F586" s="9">
        <v>1626.849154454502</v>
      </c>
      <c r="G586" s="9">
        <v>1677.3723337112908</v>
      </c>
      <c r="H586" s="9">
        <v>1724.1530552453546</v>
      </c>
      <c r="J586" s="14" t="s">
        <v>592</v>
      </c>
      <c r="K586" s="9">
        <f t="shared" si="64"/>
        <v>1552</v>
      </c>
      <c r="L586" s="9">
        <f t="shared" si="65"/>
        <v>1552</v>
      </c>
      <c r="M586" s="9">
        <f t="shared" si="66"/>
        <v>1552</v>
      </c>
      <c r="N586" s="9">
        <f t="shared" si="67"/>
        <v>1571</v>
      </c>
      <c r="O586" s="9">
        <f t="shared" si="68"/>
        <v>1627</v>
      </c>
      <c r="P586" s="9">
        <f t="shared" si="69"/>
        <v>1677</v>
      </c>
      <c r="Q586" s="9">
        <f t="shared" si="70"/>
        <v>1724</v>
      </c>
    </row>
    <row r="587" spans="1:17" x14ac:dyDescent="0.2">
      <c r="A587" s="14" t="s">
        <v>593</v>
      </c>
      <c r="B587" s="9">
        <v>1035</v>
      </c>
      <c r="C587" s="9">
        <v>1035</v>
      </c>
      <c r="D587" s="9">
        <v>1035</v>
      </c>
      <c r="E587" s="9">
        <v>1062.8697001102755</v>
      </c>
      <c r="F587" s="9">
        <v>1146.4788004411021</v>
      </c>
      <c r="G587" s="9">
        <v>1221.7269907388461</v>
      </c>
      <c r="H587" s="9">
        <v>1291.4012410145349</v>
      </c>
      <c r="J587" s="14" t="s">
        <v>593</v>
      </c>
      <c r="K587" s="9">
        <f t="shared" si="64"/>
        <v>1035</v>
      </c>
      <c r="L587" s="9">
        <f t="shared" si="65"/>
        <v>1035</v>
      </c>
      <c r="M587" s="9">
        <f t="shared" si="66"/>
        <v>1035</v>
      </c>
      <c r="N587" s="9">
        <f t="shared" si="67"/>
        <v>1063</v>
      </c>
      <c r="O587" s="9">
        <f t="shared" si="68"/>
        <v>1146</v>
      </c>
      <c r="P587" s="9">
        <f t="shared" si="69"/>
        <v>1222</v>
      </c>
      <c r="Q587" s="9">
        <f t="shared" si="70"/>
        <v>1291</v>
      </c>
    </row>
    <row r="588" spans="1:17" x14ac:dyDescent="0.2">
      <c r="A588" s="14" t="s">
        <v>594</v>
      </c>
      <c r="B588" s="9">
        <v>1963</v>
      </c>
      <c r="C588" s="9">
        <v>1963</v>
      </c>
      <c r="D588" s="9">
        <v>1963</v>
      </c>
      <c r="E588" s="9">
        <v>1975.7148522992161</v>
      </c>
      <c r="F588" s="9">
        <v>2013.8594091968639</v>
      </c>
      <c r="G588" s="9">
        <v>2048.1895104047467</v>
      </c>
      <c r="H588" s="9">
        <v>2079.9766411527867</v>
      </c>
      <c r="J588" s="14" t="s">
        <v>594</v>
      </c>
      <c r="K588" s="9">
        <f t="shared" si="64"/>
        <v>1963</v>
      </c>
      <c r="L588" s="9">
        <f t="shared" si="65"/>
        <v>1963</v>
      </c>
      <c r="M588" s="9">
        <f t="shared" si="66"/>
        <v>1963</v>
      </c>
      <c r="N588" s="9">
        <f t="shared" si="67"/>
        <v>1976</v>
      </c>
      <c r="O588" s="9">
        <f t="shared" si="68"/>
        <v>2014</v>
      </c>
      <c r="P588" s="9">
        <f t="shared" si="69"/>
        <v>2048</v>
      </c>
      <c r="Q588" s="9">
        <f t="shared" si="70"/>
        <v>2080</v>
      </c>
    </row>
    <row r="589" spans="1:17" x14ac:dyDescent="0.2">
      <c r="A589" s="14" t="s">
        <v>595</v>
      </c>
      <c r="B589" s="9">
        <v>1505</v>
      </c>
      <c r="C589" s="9">
        <v>1506.4832347140041</v>
      </c>
      <c r="D589" s="9">
        <v>1509.4497041420118</v>
      </c>
      <c r="E589" s="9">
        <v>1528.3483730322223</v>
      </c>
      <c r="F589" s="9">
        <v>1576.1449714188302</v>
      </c>
      <c r="G589" s="9">
        <v>1619.1619099667773</v>
      </c>
      <c r="H589" s="9">
        <v>1658.9924086222838</v>
      </c>
      <c r="J589" s="14" t="s">
        <v>595</v>
      </c>
      <c r="K589" s="9">
        <f t="shared" si="64"/>
        <v>1505</v>
      </c>
      <c r="L589" s="9">
        <f t="shared" si="65"/>
        <v>1506</v>
      </c>
      <c r="M589" s="9">
        <f t="shared" si="66"/>
        <v>1509</v>
      </c>
      <c r="N589" s="9">
        <f t="shared" si="67"/>
        <v>1528</v>
      </c>
      <c r="O589" s="9">
        <f t="shared" si="68"/>
        <v>1576</v>
      </c>
      <c r="P589" s="9">
        <f t="shared" si="69"/>
        <v>1619</v>
      </c>
      <c r="Q589" s="9">
        <f t="shared" si="70"/>
        <v>1659</v>
      </c>
    </row>
    <row r="590" spans="1:17" x14ac:dyDescent="0.2">
      <c r="A590" s="14" t="s">
        <v>596</v>
      </c>
      <c r="B590" s="9">
        <v>1872</v>
      </c>
      <c r="C590" s="9">
        <v>1899.3804878048782</v>
      </c>
      <c r="D590" s="9">
        <v>1899.3804878048782</v>
      </c>
      <c r="E590" s="9">
        <v>1924.5430725484352</v>
      </c>
      <c r="F590" s="9">
        <v>2000.0308267791058</v>
      </c>
      <c r="G590" s="9">
        <v>2067.9698055867093</v>
      </c>
      <c r="H590" s="9">
        <v>2130.876267445602</v>
      </c>
      <c r="J590" s="14" t="s">
        <v>596</v>
      </c>
      <c r="K590" s="9">
        <f t="shared" si="64"/>
        <v>1872</v>
      </c>
      <c r="L590" s="9">
        <f t="shared" si="65"/>
        <v>1899</v>
      </c>
      <c r="M590" s="9">
        <f t="shared" si="66"/>
        <v>1899</v>
      </c>
      <c r="N590" s="9">
        <f t="shared" si="67"/>
        <v>1925</v>
      </c>
      <c r="O590" s="9">
        <f t="shared" si="68"/>
        <v>2000</v>
      </c>
      <c r="P590" s="9">
        <f t="shared" si="69"/>
        <v>2068</v>
      </c>
      <c r="Q590" s="9">
        <f t="shared" si="70"/>
        <v>2131</v>
      </c>
    </row>
    <row r="591" spans="1:17" x14ac:dyDescent="0.2">
      <c r="A591" s="14" t="s">
        <v>597</v>
      </c>
      <c r="B591" s="9">
        <v>1533</v>
      </c>
      <c r="C591" s="9">
        <v>1533</v>
      </c>
      <c r="D591" s="9">
        <v>1533</v>
      </c>
      <c r="E591" s="9">
        <v>1667.1930533683492</v>
      </c>
      <c r="F591" s="9">
        <v>2069.7722134733967</v>
      </c>
      <c r="G591" s="9">
        <v>2432.0934575679394</v>
      </c>
      <c r="H591" s="9">
        <v>2767.5760909888122</v>
      </c>
      <c r="J591" s="14" t="s">
        <v>597</v>
      </c>
      <c r="K591" s="9">
        <f t="shared" si="64"/>
        <v>1533</v>
      </c>
      <c r="L591" s="9">
        <f t="shared" si="65"/>
        <v>1533</v>
      </c>
      <c r="M591" s="9">
        <f t="shared" si="66"/>
        <v>1533</v>
      </c>
      <c r="N591" s="9">
        <f t="shared" si="67"/>
        <v>1667</v>
      </c>
      <c r="O591" s="9">
        <f t="shared" si="68"/>
        <v>2070</v>
      </c>
      <c r="P591" s="9">
        <f t="shared" si="69"/>
        <v>2432</v>
      </c>
      <c r="Q591" s="9">
        <f t="shared" si="70"/>
        <v>2768</v>
      </c>
    </row>
    <row r="592" spans="1:17" x14ac:dyDescent="0.2">
      <c r="A592" s="14" t="s">
        <v>598</v>
      </c>
      <c r="B592" s="9">
        <v>1114</v>
      </c>
      <c r="C592" s="9">
        <v>1114</v>
      </c>
      <c r="D592" s="9">
        <v>1114</v>
      </c>
      <c r="E592" s="9">
        <v>1126.785505211752</v>
      </c>
      <c r="F592" s="9">
        <v>1165.1420208470081</v>
      </c>
      <c r="G592" s="9">
        <v>1199.6628849187387</v>
      </c>
      <c r="H592" s="9">
        <v>1231.6266479481187</v>
      </c>
      <c r="J592" s="14" t="s">
        <v>598</v>
      </c>
      <c r="K592" s="9">
        <f t="shared" si="64"/>
        <v>1114</v>
      </c>
      <c r="L592" s="9">
        <f t="shared" si="65"/>
        <v>1114</v>
      </c>
      <c r="M592" s="9">
        <f t="shared" si="66"/>
        <v>1114</v>
      </c>
      <c r="N592" s="9">
        <f t="shared" si="67"/>
        <v>1127</v>
      </c>
      <c r="O592" s="9">
        <f t="shared" si="68"/>
        <v>1165</v>
      </c>
      <c r="P592" s="9">
        <f t="shared" si="69"/>
        <v>1200</v>
      </c>
      <c r="Q592" s="9">
        <f t="shared" si="70"/>
        <v>1232</v>
      </c>
    </row>
    <row r="593" spans="1:17" x14ac:dyDescent="0.2">
      <c r="A593" s="14" t="s">
        <v>599</v>
      </c>
      <c r="B593" s="9">
        <v>734</v>
      </c>
      <c r="C593" s="9">
        <v>734</v>
      </c>
      <c r="D593" s="9">
        <v>734</v>
      </c>
      <c r="E593" s="9">
        <v>741.19596775792058</v>
      </c>
      <c r="F593" s="9">
        <v>762.78387103168222</v>
      </c>
      <c r="G593" s="9">
        <v>782.21298397806788</v>
      </c>
      <c r="H593" s="9">
        <v>800.20290337286929</v>
      </c>
      <c r="J593" s="14" t="s">
        <v>599</v>
      </c>
      <c r="K593" s="9">
        <f t="shared" si="64"/>
        <v>734</v>
      </c>
      <c r="L593" s="9">
        <f t="shared" si="65"/>
        <v>734</v>
      </c>
      <c r="M593" s="9">
        <f t="shared" si="66"/>
        <v>734</v>
      </c>
      <c r="N593" s="9">
        <f t="shared" si="67"/>
        <v>741</v>
      </c>
      <c r="O593" s="9">
        <f t="shared" si="68"/>
        <v>763</v>
      </c>
      <c r="P593" s="9">
        <f t="shared" si="69"/>
        <v>782</v>
      </c>
      <c r="Q593" s="9">
        <f t="shared" si="70"/>
        <v>800</v>
      </c>
    </row>
    <row r="594" spans="1:17" x14ac:dyDescent="0.2">
      <c r="A594" s="14" t="s">
        <v>600</v>
      </c>
      <c r="B594" s="9">
        <v>1749</v>
      </c>
      <c r="C594" s="9">
        <v>1755.5027932960893</v>
      </c>
      <c r="D594" s="9">
        <v>1755.5027932960893</v>
      </c>
      <c r="E594" s="9">
        <v>1767.377276686359</v>
      </c>
      <c r="F594" s="9">
        <v>1803.0007268571674</v>
      </c>
      <c r="G594" s="9">
        <v>1835.0618320108949</v>
      </c>
      <c r="H594" s="9">
        <v>1864.7480404865685</v>
      </c>
      <c r="J594" s="14" t="s">
        <v>600</v>
      </c>
      <c r="K594" s="9">
        <f t="shared" si="64"/>
        <v>1749</v>
      </c>
      <c r="L594" s="9">
        <f t="shared" si="65"/>
        <v>1756</v>
      </c>
      <c r="M594" s="9">
        <f t="shared" si="66"/>
        <v>1756</v>
      </c>
      <c r="N594" s="9">
        <f t="shared" si="67"/>
        <v>1767</v>
      </c>
      <c r="O594" s="9">
        <f t="shared" si="68"/>
        <v>1803</v>
      </c>
      <c r="P594" s="9">
        <f t="shared" si="69"/>
        <v>1835</v>
      </c>
      <c r="Q594" s="9">
        <f t="shared" si="70"/>
        <v>1865</v>
      </c>
    </row>
    <row r="595" spans="1:17" x14ac:dyDescent="0.2">
      <c r="A595" s="14" t="s">
        <v>601</v>
      </c>
      <c r="B595" s="9">
        <v>436</v>
      </c>
      <c r="C595" s="9">
        <v>456.76190476190482</v>
      </c>
      <c r="D595" s="9">
        <v>456.76190476190482</v>
      </c>
      <c r="E595" s="9">
        <v>531.94964132856046</v>
      </c>
      <c r="F595" s="9">
        <v>757.51285102852762</v>
      </c>
      <c r="G595" s="9">
        <v>960.51973975849808</v>
      </c>
      <c r="H595" s="9">
        <v>1148.4890811751372</v>
      </c>
      <c r="J595" s="14" t="s">
        <v>601</v>
      </c>
      <c r="K595" s="9">
        <f t="shared" si="64"/>
        <v>436</v>
      </c>
      <c r="L595" s="9">
        <f t="shared" si="65"/>
        <v>457</v>
      </c>
      <c r="M595" s="9">
        <f t="shared" si="66"/>
        <v>457</v>
      </c>
      <c r="N595" s="9">
        <f t="shared" si="67"/>
        <v>532</v>
      </c>
      <c r="O595" s="9">
        <f t="shared" si="68"/>
        <v>758</v>
      </c>
      <c r="P595" s="9">
        <f t="shared" si="69"/>
        <v>961</v>
      </c>
      <c r="Q595" s="9">
        <f t="shared" si="70"/>
        <v>1148</v>
      </c>
    </row>
    <row r="596" spans="1:17" x14ac:dyDescent="0.2">
      <c r="A596" s="14" t="s">
        <v>602</v>
      </c>
      <c r="B596" s="9">
        <v>433</v>
      </c>
      <c r="C596" s="9">
        <v>500.04516129032254</v>
      </c>
      <c r="D596" s="9">
        <v>500.04516129032254</v>
      </c>
      <c r="E596" s="9">
        <v>578.3633363517248</v>
      </c>
      <c r="F596" s="9">
        <v>813.31786153593157</v>
      </c>
      <c r="G596" s="9">
        <v>1024.7769342017175</v>
      </c>
      <c r="H596" s="9">
        <v>1220.5723718552231</v>
      </c>
      <c r="J596" s="14" t="s">
        <v>602</v>
      </c>
      <c r="K596" s="9">
        <f t="shared" si="64"/>
        <v>433</v>
      </c>
      <c r="L596" s="9">
        <f t="shared" si="65"/>
        <v>500</v>
      </c>
      <c r="M596" s="9">
        <f t="shared" si="66"/>
        <v>500</v>
      </c>
      <c r="N596" s="9">
        <f t="shared" si="67"/>
        <v>578</v>
      </c>
      <c r="O596" s="9">
        <f t="shared" si="68"/>
        <v>813</v>
      </c>
      <c r="P596" s="9">
        <f t="shared" si="69"/>
        <v>1025</v>
      </c>
      <c r="Q596" s="9">
        <f t="shared" si="70"/>
        <v>1221</v>
      </c>
    </row>
    <row r="597" spans="1:17" x14ac:dyDescent="0.2">
      <c r="A597" s="14" t="s">
        <v>603</v>
      </c>
      <c r="B597" s="9">
        <v>1187</v>
      </c>
      <c r="C597" s="9">
        <v>1238.7336561743341</v>
      </c>
      <c r="D597" s="9">
        <v>1342.2009685230025</v>
      </c>
      <c r="E597" s="9">
        <v>1562.0561912980415</v>
      </c>
      <c r="F597" s="9">
        <v>1911.219922577154</v>
      </c>
      <c r="G597" s="9">
        <v>2225.467280728355</v>
      </c>
      <c r="H597" s="9">
        <v>2516.4370567942819</v>
      </c>
      <c r="J597" s="14" t="s">
        <v>603</v>
      </c>
      <c r="K597" s="9">
        <f t="shared" si="64"/>
        <v>1187</v>
      </c>
      <c r="L597" s="9">
        <f t="shared" si="65"/>
        <v>1239</v>
      </c>
      <c r="M597" s="9">
        <f t="shared" si="66"/>
        <v>1342</v>
      </c>
      <c r="N597" s="9">
        <f t="shared" si="67"/>
        <v>1562</v>
      </c>
      <c r="O597" s="9">
        <f t="shared" si="68"/>
        <v>1911</v>
      </c>
      <c r="P597" s="9">
        <f t="shared" si="69"/>
        <v>2225</v>
      </c>
      <c r="Q597" s="9">
        <f t="shared" si="70"/>
        <v>2516</v>
      </c>
    </row>
    <row r="598" spans="1:17" x14ac:dyDescent="0.2">
      <c r="A598" s="14" t="s">
        <v>604</v>
      </c>
      <c r="B598" s="9">
        <v>1246</v>
      </c>
      <c r="C598" s="9">
        <v>1246</v>
      </c>
      <c r="D598" s="9">
        <v>1246</v>
      </c>
      <c r="E598" s="9">
        <v>1248.9815702080905</v>
      </c>
      <c r="F598" s="9">
        <v>1257.926280832362</v>
      </c>
      <c r="G598" s="9">
        <v>1265.9765203942061</v>
      </c>
      <c r="H598" s="9">
        <v>1273.4304459144321</v>
      </c>
      <c r="J598" s="14" t="s">
        <v>604</v>
      </c>
      <c r="K598" s="9">
        <f t="shared" si="64"/>
        <v>1246</v>
      </c>
      <c r="L598" s="9">
        <f t="shared" si="65"/>
        <v>1246</v>
      </c>
      <c r="M598" s="9">
        <f t="shared" si="66"/>
        <v>1246</v>
      </c>
      <c r="N598" s="9">
        <f t="shared" si="67"/>
        <v>1249</v>
      </c>
      <c r="O598" s="9">
        <f t="shared" si="68"/>
        <v>1258</v>
      </c>
      <c r="P598" s="9">
        <f t="shared" si="69"/>
        <v>1266</v>
      </c>
      <c r="Q598" s="9">
        <f t="shared" si="70"/>
        <v>1273</v>
      </c>
    </row>
    <row r="599" spans="1:17" x14ac:dyDescent="0.2">
      <c r="A599" s="14" t="s">
        <v>605</v>
      </c>
      <c r="B599" s="9">
        <v>1935</v>
      </c>
      <c r="C599" s="9">
        <v>1935</v>
      </c>
      <c r="D599" s="9">
        <v>1935</v>
      </c>
      <c r="E599" s="9">
        <v>1938.1784968640588</v>
      </c>
      <c r="F599" s="9">
        <v>1947.7139874562361</v>
      </c>
      <c r="G599" s="9">
        <v>1956.2959289891955</v>
      </c>
      <c r="H599" s="9">
        <v>1964.2421711493432</v>
      </c>
      <c r="J599" s="14" t="s">
        <v>605</v>
      </c>
      <c r="K599" s="9">
        <f t="shared" si="64"/>
        <v>1935</v>
      </c>
      <c r="L599" s="9">
        <f t="shared" si="65"/>
        <v>1935</v>
      </c>
      <c r="M599" s="9">
        <f t="shared" si="66"/>
        <v>1935</v>
      </c>
      <c r="N599" s="9">
        <f t="shared" si="67"/>
        <v>1938</v>
      </c>
      <c r="O599" s="9">
        <f t="shared" si="68"/>
        <v>1948</v>
      </c>
      <c r="P599" s="9">
        <f t="shared" si="69"/>
        <v>1956</v>
      </c>
      <c r="Q599" s="9">
        <f t="shared" si="70"/>
        <v>1964</v>
      </c>
    </row>
    <row r="600" spans="1:17" x14ac:dyDescent="0.2">
      <c r="A600" s="14" t="s">
        <v>606</v>
      </c>
      <c r="B600" s="9">
        <v>2241</v>
      </c>
      <c r="C600" s="9">
        <v>2276.0732919254656</v>
      </c>
      <c r="D600" s="9">
        <v>2307.4546583850929</v>
      </c>
      <c r="E600" s="9">
        <v>2353.7073628987987</v>
      </c>
      <c r="F600" s="9">
        <v>2398.3213770610332</v>
      </c>
      <c r="G600" s="9">
        <v>2438.4739898070443</v>
      </c>
      <c r="H600" s="9">
        <v>2475.65233494224</v>
      </c>
      <c r="J600" s="14" t="s">
        <v>606</v>
      </c>
      <c r="K600" s="9">
        <f t="shared" si="64"/>
        <v>2241</v>
      </c>
      <c r="L600" s="9">
        <f t="shared" si="65"/>
        <v>2276</v>
      </c>
      <c r="M600" s="9">
        <f t="shared" si="66"/>
        <v>2307</v>
      </c>
      <c r="N600" s="9">
        <f t="shared" si="67"/>
        <v>2354</v>
      </c>
      <c r="O600" s="9">
        <f t="shared" si="68"/>
        <v>2398</v>
      </c>
      <c r="P600" s="9">
        <f t="shared" si="69"/>
        <v>2438</v>
      </c>
      <c r="Q600" s="9">
        <f t="shared" si="70"/>
        <v>2476</v>
      </c>
    </row>
    <row r="601" spans="1:17" x14ac:dyDescent="0.2">
      <c r="A601" s="14" t="s">
        <v>607</v>
      </c>
      <c r="B601" s="9">
        <v>2167</v>
      </c>
      <c r="C601" s="9">
        <v>2167</v>
      </c>
      <c r="D601" s="9">
        <v>2167</v>
      </c>
      <c r="E601" s="9">
        <v>2168.5882954131857</v>
      </c>
      <c r="F601" s="9">
        <v>2173.3531816527429</v>
      </c>
      <c r="G601" s="9">
        <v>2177.6415792683447</v>
      </c>
      <c r="H601" s="9">
        <v>2181.612317801309</v>
      </c>
      <c r="J601" s="14" t="s">
        <v>607</v>
      </c>
      <c r="K601" s="9">
        <f t="shared" si="64"/>
        <v>2167</v>
      </c>
      <c r="L601" s="9">
        <f t="shared" si="65"/>
        <v>2167</v>
      </c>
      <c r="M601" s="9">
        <f t="shared" si="66"/>
        <v>2167</v>
      </c>
      <c r="N601" s="9">
        <f t="shared" si="67"/>
        <v>2169</v>
      </c>
      <c r="O601" s="9">
        <f t="shared" si="68"/>
        <v>2173</v>
      </c>
      <c r="P601" s="9">
        <f t="shared" si="69"/>
        <v>2178</v>
      </c>
      <c r="Q601" s="9">
        <f t="shared" si="70"/>
        <v>2182</v>
      </c>
    </row>
    <row r="602" spans="1:17" x14ac:dyDescent="0.2">
      <c r="A602" s="14" t="s">
        <v>608</v>
      </c>
      <c r="B602" s="9">
        <v>1978</v>
      </c>
      <c r="C602" s="9">
        <v>1980.7898448519043</v>
      </c>
      <c r="D602" s="9">
        <v>1980.7898448519043</v>
      </c>
      <c r="E602" s="9">
        <v>1981.9885321326017</v>
      </c>
      <c r="F602" s="9">
        <v>1985.5845939746939</v>
      </c>
      <c r="G602" s="9">
        <v>1988.8210496325769</v>
      </c>
      <c r="H602" s="9">
        <v>1991.8177678343202</v>
      </c>
      <c r="J602" s="14" t="s">
        <v>608</v>
      </c>
      <c r="K602" s="9">
        <f t="shared" si="64"/>
        <v>1978</v>
      </c>
      <c r="L602" s="9">
        <f t="shared" si="65"/>
        <v>1981</v>
      </c>
      <c r="M602" s="9">
        <f t="shared" si="66"/>
        <v>1981</v>
      </c>
      <c r="N602" s="9">
        <f t="shared" si="67"/>
        <v>1982</v>
      </c>
      <c r="O602" s="9">
        <f t="shared" si="68"/>
        <v>1986</v>
      </c>
      <c r="P602" s="9">
        <f t="shared" si="69"/>
        <v>1989</v>
      </c>
      <c r="Q602" s="9">
        <f t="shared" si="70"/>
        <v>1992</v>
      </c>
    </row>
    <row r="603" spans="1:17" x14ac:dyDescent="0.2">
      <c r="A603" s="14" t="s">
        <v>609</v>
      </c>
      <c r="B603" s="9">
        <v>2554</v>
      </c>
      <c r="C603" s="9">
        <v>2554</v>
      </c>
      <c r="D603" s="9">
        <v>2554</v>
      </c>
      <c r="E603" s="9">
        <v>2554</v>
      </c>
      <c r="F603" s="9">
        <v>2554</v>
      </c>
      <c r="G603" s="9">
        <v>2554</v>
      </c>
      <c r="H603" s="9">
        <v>2554</v>
      </c>
      <c r="J603" s="14" t="s">
        <v>609</v>
      </c>
      <c r="K603" s="9">
        <f t="shared" si="64"/>
        <v>2554</v>
      </c>
      <c r="L603" s="9">
        <f t="shared" si="65"/>
        <v>2554</v>
      </c>
      <c r="M603" s="9">
        <f t="shared" si="66"/>
        <v>2554</v>
      </c>
      <c r="N603" s="9">
        <f t="shared" si="67"/>
        <v>2554</v>
      </c>
      <c r="O603" s="9">
        <f t="shared" si="68"/>
        <v>2554</v>
      </c>
      <c r="P603" s="9">
        <f t="shared" si="69"/>
        <v>2554</v>
      </c>
      <c r="Q603" s="9">
        <f t="shared" si="70"/>
        <v>2554</v>
      </c>
    </row>
    <row r="604" spans="1:17" x14ac:dyDescent="0.2">
      <c r="A604" s="14" t="s">
        <v>610</v>
      </c>
      <c r="B604" s="9">
        <v>1218</v>
      </c>
      <c r="C604" s="9">
        <v>1713.5118110236222</v>
      </c>
      <c r="D604" s="9">
        <v>1713.5118110236222</v>
      </c>
      <c r="E604" s="9">
        <v>1741.669824901501</v>
      </c>
      <c r="F604" s="9">
        <v>1826.1438665351377</v>
      </c>
      <c r="G604" s="9">
        <v>1902.1705040054105</v>
      </c>
      <c r="H604" s="9">
        <v>1972.5655387001077</v>
      </c>
      <c r="J604" s="14" t="s">
        <v>610</v>
      </c>
      <c r="K604" s="9">
        <f t="shared" si="64"/>
        <v>1218</v>
      </c>
      <c r="L604" s="9">
        <f t="shared" si="65"/>
        <v>1714</v>
      </c>
      <c r="M604" s="9">
        <f t="shared" si="66"/>
        <v>1714</v>
      </c>
      <c r="N604" s="9">
        <f t="shared" si="67"/>
        <v>1742</v>
      </c>
      <c r="O604" s="9">
        <f t="shared" si="68"/>
        <v>1826</v>
      </c>
      <c r="P604" s="9">
        <f t="shared" si="69"/>
        <v>1902</v>
      </c>
      <c r="Q604" s="9">
        <f t="shared" si="70"/>
        <v>1973</v>
      </c>
    </row>
    <row r="605" spans="1:17" x14ac:dyDescent="0.2">
      <c r="A605" s="14" t="s">
        <v>611</v>
      </c>
      <c r="B605" s="9">
        <v>410</v>
      </c>
      <c r="C605" s="9">
        <v>1239.0357142857142</v>
      </c>
      <c r="D605" s="9">
        <v>1745.6785714285713</v>
      </c>
      <c r="E605" s="9">
        <v>2266.7288796201678</v>
      </c>
      <c r="F605" s="9">
        <v>2309.9512327663861</v>
      </c>
      <c r="G605" s="9">
        <v>2348.8513505979822</v>
      </c>
      <c r="H605" s="9">
        <v>2384.869978219831</v>
      </c>
      <c r="J605" s="14" t="s">
        <v>611</v>
      </c>
      <c r="K605" s="9">
        <f t="shared" si="64"/>
        <v>410</v>
      </c>
      <c r="L605" s="9">
        <f t="shared" si="65"/>
        <v>1239</v>
      </c>
      <c r="M605" s="9">
        <f t="shared" si="66"/>
        <v>1746</v>
      </c>
      <c r="N605" s="9">
        <f t="shared" si="67"/>
        <v>2267</v>
      </c>
      <c r="O605" s="9">
        <f t="shared" si="68"/>
        <v>2310</v>
      </c>
      <c r="P605" s="9">
        <f t="shared" si="69"/>
        <v>2349</v>
      </c>
      <c r="Q605" s="9">
        <f t="shared" si="70"/>
        <v>2385</v>
      </c>
    </row>
    <row r="606" spans="1:17" x14ac:dyDescent="0.2">
      <c r="A606" s="14" t="s">
        <v>612</v>
      </c>
      <c r="B606" s="9">
        <v>1125</v>
      </c>
      <c r="C606" s="9">
        <v>1125</v>
      </c>
      <c r="D606" s="9">
        <v>1125</v>
      </c>
      <c r="E606" s="9">
        <v>1242.3796059767285</v>
      </c>
      <c r="F606" s="9">
        <v>1594.5184239069135</v>
      </c>
      <c r="G606" s="9">
        <v>1911.44336004408</v>
      </c>
      <c r="H606" s="9">
        <v>2204.8923749859014</v>
      </c>
      <c r="J606" s="14" t="s">
        <v>612</v>
      </c>
      <c r="K606" s="9">
        <f t="shared" si="64"/>
        <v>1125</v>
      </c>
      <c r="L606" s="9">
        <f t="shared" si="65"/>
        <v>1125</v>
      </c>
      <c r="M606" s="9">
        <f t="shared" si="66"/>
        <v>1125</v>
      </c>
      <c r="N606" s="9">
        <f t="shared" si="67"/>
        <v>1242</v>
      </c>
      <c r="O606" s="9">
        <f t="shared" si="68"/>
        <v>1595</v>
      </c>
      <c r="P606" s="9">
        <f t="shared" si="69"/>
        <v>1911</v>
      </c>
      <c r="Q606" s="9">
        <f t="shared" si="70"/>
        <v>2205</v>
      </c>
    </row>
    <row r="607" spans="1:17" x14ac:dyDescent="0.2">
      <c r="A607" s="14" t="s">
        <v>613</v>
      </c>
      <c r="B607" s="9">
        <v>650</v>
      </c>
      <c r="C607" s="9">
        <v>650</v>
      </c>
      <c r="D607" s="9">
        <v>650</v>
      </c>
      <c r="E607" s="9">
        <v>757.81922308277251</v>
      </c>
      <c r="F607" s="9">
        <v>1081.2768923310898</v>
      </c>
      <c r="G607" s="9">
        <v>1372.3887946545753</v>
      </c>
      <c r="H607" s="9">
        <v>1641.9368523615067</v>
      </c>
      <c r="J607" s="14" t="s">
        <v>613</v>
      </c>
      <c r="K607" s="9">
        <f t="shared" si="64"/>
        <v>650</v>
      </c>
      <c r="L607" s="9">
        <f t="shared" si="65"/>
        <v>650</v>
      </c>
      <c r="M607" s="9">
        <f t="shared" si="66"/>
        <v>650</v>
      </c>
      <c r="N607" s="9">
        <f t="shared" si="67"/>
        <v>758</v>
      </c>
      <c r="O607" s="9">
        <f t="shared" si="68"/>
        <v>1081</v>
      </c>
      <c r="P607" s="9">
        <f t="shared" si="69"/>
        <v>1372</v>
      </c>
      <c r="Q607" s="9">
        <f t="shared" si="70"/>
        <v>1642</v>
      </c>
    </row>
    <row r="608" spans="1:17" x14ac:dyDescent="0.2">
      <c r="A608" s="14" t="s">
        <v>614</v>
      </c>
      <c r="B608" s="9">
        <v>3385</v>
      </c>
      <c r="C608" s="9">
        <v>3616.2545065688973</v>
      </c>
      <c r="D608" s="9">
        <v>3744.2703941338223</v>
      </c>
      <c r="E608" s="9">
        <v>3918.196396761633</v>
      </c>
      <c r="F608" s="9">
        <v>4055.9267419502908</v>
      </c>
      <c r="G608" s="9">
        <v>4179.8840526200829</v>
      </c>
      <c r="H608" s="9">
        <v>4294.6593402772978</v>
      </c>
      <c r="J608" s="14" t="s">
        <v>614</v>
      </c>
      <c r="K608" s="9">
        <f t="shared" si="64"/>
        <v>3385</v>
      </c>
      <c r="L608" s="9">
        <f t="shared" si="65"/>
        <v>3616</v>
      </c>
      <c r="M608" s="9">
        <f t="shared" si="66"/>
        <v>3744</v>
      </c>
      <c r="N608" s="9">
        <f t="shared" si="67"/>
        <v>3918</v>
      </c>
      <c r="O608" s="9">
        <f t="shared" si="68"/>
        <v>4056</v>
      </c>
      <c r="P608" s="9">
        <f t="shared" si="69"/>
        <v>4180</v>
      </c>
      <c r="Q608" s="9">
        <f t="shared" si="70"/>
        <v>4295</v>
      </c>
    </row>
    <row r="609" spans="1:17" x14ac:dyDescent="0.2">
      <c r="A609" s="14" t="s">
        <v>615</v>
      </c>
      <c r="B609" s="9">
        <v>438</v>
      </c>
      <c r="C609" s="9">
        <v>438</v>
      </c>
      <c r="D609" s="9">
        <v>438</v>
      </c>
      <c r="E609" s="9">
        <v>469.46910493722015</v>
      </c>
      <c r="F609" s="9">
        <v>563.87641974888049</v>
      </c>
      <c r="G609" s="9">
        <v>648.84300307937485</v>
      </c>
      <c r="H609" s="9">
        <v>727.51576542242503</v>
      </c>
      <c r="J609" s="14" t="s">
        <v>615</v>
      </c>
      <c r="K609" s="9">
        <f t="shared" si="64"/>
        <v>438</v>
      </c>
      <c r="L609" s="9">
        <f t="shared" si="65"/>
        <v>438</v>
      </c>
      <c r="M609" s="9">
        <f t="shared" si="66"/>
        <v>438</v>
      </c>
      <c r="N609" s="9">
        <f t="shared" si="67"/>
        <v>469</v>
      </c>
      <c r="O609" s="9">
        <f t="shared" si="68"/>
        <v>564</v>
      </c>
      <c r="P609" s="9">
        <f t="shared" si="69"/>
        <v>649</v>
      </c>
      <c r="Q609" s="9">
        <f t="shared" si="70"/>
        <v>728</v>
      </c>
    </row>
    <row r="610" spans="1:17" x14ac:dyDescent="0.2">
      <c r="A610" s="14" t="s">
        <v>616</v>
      </c>
      <c r="B610" s="9">
        <v>1992</v>
      </c>
      <c r="C610" s="9">
        <v>1992</v>
      </c>
      <c r="D610" s="9">
        <v>1992</v>
      </c>
      <c r="E610" s="9">
        <v>2020.2543485142542</v>
      </c>
      <c r="F610" s="9">
        <v>2105.0173940570166</v>
      </c>
      <c r="G610" s="9">
        <v>2181.3041350455032</v>
      </c>
      <c r="H610" s="9">
        <v>2251.9400063311386</v>
      </c>
      <c r="J610" s="14" t="s">
        <v>616</v>
      </c>
      <c r="K610" s="9">
        <f t="shared" si="64"/>
        <v>1992</v>
      </c>
      <c r="L610" s="9">
        <f t="shared" si="65"/>
        <v>1992</v>
      </c>
      <c r="M610" s="9">
        <f t="shared" si="66"/>
        <v>1992</v>
      </c>
      <c r="N610" s="9">
        <f t="shared" si="67"/>
        <v>2020</v>
      </c>
      <c r="O610" s="9">
        <f t="shared" si="68"/>
        <v>2105</v>
      </c>
      <c r="P610" s="9">
        <f t="shared" si="69"/>
        <v>2181</v>
      </c>
      <c r="Q610" s="9">
        <f t="shared" si="70"/>
        <v>2252</v>
      </c>
    </row>
    <row r="611" spans="1:17" x14ac:dyDescent="0.2">
      <c r="A611" s="14" t="s">
        <v>617</v>
      </c>
      <c r="B611" s="9">
        <v>962</v>
      </c>
      <c r="C611" s="9">
        <v>982.42462845010618</v>
      </c>
      <c r="D611" s="9">
        <v>1004.8917197452229</v>
      </c>
      <c r="E611" s="9">
        <v>1064.8747766380141</v>
      </c>
      <c r="F611" s="9">
        <v>1177.4226734310366</v>
      </c>
      <c r="G611" s="9">
        <v>1278.7157805447573</v>
      </c>
      <c r="H611" s="9">
        <v>1372.5056945389429</v>
      </c>
      <c r="J611" s="14" t="s">
        <v>617</v>
      </c>
      <c r="K611" s="9">
        <f t="shared" si="64"/>
        <v>962</v>
      </c>
      <c r="L611" s="9">
        <f t="shared" si="65"/>
        <v>982</v>
      </c>
      <c r="M611" s="9">
        <f t="shared" si="66"/>
        <v>1005</v>
      </c>
      <c r="N611" s="9">
        <f t="shared" si="67"/>
        <v>1065</v>
      </c>
      <c r="O611" s="9">
        <f t="shared" si="68"/>
        <v>1177</v>
      </c>
      <c r="P611" s="9">
        <f t="shared" si="69"/>
        <v>1279</v>
      </c>
      <c r="Q611" s="9">
        <f t="shared" si="70"/>
        <v>1373</v>
      </c>
    </row>
    <row r="612" spans="1:17" x14ac:dyDescent="0.2">
      <c r="A612" s="14" t="s">
        <v>618</v>
      </c>
      <c r="B612" s="9">
        <v>477</v>
      </c>
      <c r="C612" s="9">
        <v>477</v>
      </c>
      <c r="D612" s="9">
        <v>477</v>
      </c>
      <c r="E612" s="9">
        <v>477</v>
      </c>
      <c r="F612" s="9">
        <v>477</v>
      </c>
      <c r="G612" s="9">
        <v>477</v>
      </c>
      <c r="H612" s="9">
        <v>477</v>
      </c>
      <c r="J612" s="14" t="s">
        <v>618</v>
      </c>
      <c r="K612" s="9">
        <f t="shared" si="64"/>
        <v>477</v>
      </c>
      <c r="L612" s="9">
        <f t="shared" si="65"/>
        <v>477</v>
      </c>
      <c r="M612" s="9">
        <f t="shared" si="66"/>
        <v>477</v>
      </c>
      <c r="N612" s="9">
        <f t="shared" si="67"/>
        <v>477</v>
      </c>
      <c r="O612" s="9">
        <f t="shared" si="68"/>
        <v>477</v>
      </c>
      <c r="P612" s="9">
        <f t="shared" si="69"/>
        <v>477</v>
      </c>
      <c r="Q612" s="9">
        <f t="shared" si="70"/>
        <v>477</v>
      </c>
    </row>
    <row r="613" spans="1:17" x14ac:dyDescent="0.2">
      <c r="A613" s="14" t="s">
        <v>619</v>
      </c>
      <c r="B613" s="9">
        <v>767</v>
      </c>
      <c r="C613" s="9">
        <v>772.96887159533071</v>
      </c>
      <c r="D613" s="9">
        <v>772.96887159533071</v>
      </c>
      <c r="E613" s="9">
        <v>775.85403625372578</v>
      </c>
      <c r="F613" s="9">
        <v>784.50953022891088</v>
      </c>
      <c r="G613" s="9">
        <v>792.29947480657745</v>
      </c>
      <c r="H613" s="9">
        <v>799.51238645256501</v>
      </c>
      <c r="J613" s="14" t="s">
        <v>619</v>
      </c>
      <c r="K613" s="9">
        <f t="shared" si="64"/>
        <v>767</v>
      </c>
      <c r="L613" s="9">
        <f t="shared" si="65"/>
        <v>773</v>
      </c>
      <c r="M613" s="9">
        <f t="shared" si="66"/>
        <v>773</v>
      </c>
      <c r="N613" s="9">
        <f t="shared" si="67"/>
        <v>776</v>
      </c>
      <c r="O613" s="9">
        <f t="shared" si="68"/>
        <v>785</v>
      </c>
      <c r="P613" s="9">
        <f t="shared" si="69"/>
        <v>792</v>
      </c>
      <c r="Q613" s="9">
        <f t="shared" si="70"/>
        <v>800</v>
      </c>
    </row>
    <row r="614" spans="1:17" x14ac:dyDescent="0.2">
      <c r="A614" s="14" t="s">
        <v>620</v>
      </c>
      <c r="B614" s="9">
        <v>766</v>
      </c>
      <c r="C614" s="9">
        <v>815.32575757575751</v>
      </c>
      <c r="D614" s="9">
        <v>815.32575757575751</v>
      </c>
      <c r="E614" s="9">
        <v>815.32575757575751</v>
      </c>
      <c r="F614" s="9">
        <v>815.32575757575751</v>
      </c>
      <c r="G614" s="9">
        <v>815.32575757575751</v>
      </c>
      <c r="H614" s="9">
        <v>815.32575757575751</v>
      </c>
      <c r="J614" s="14" t="s">
        <v>620</v>
      </c>
      <c r="K614" s="9">
        <f t="shared" si="64"/>
        <v>766</v>
      </c>
      <c r="L614" s="9">
        <f t="shared" si="65"/>
        <v>815</v>
      </c>
      <c r="M614" s="9">
        <f t="shared" si="66"/>
        <v>815</v>
      </c>
      <c r="N614" s="9">
        <f t="shared" si="67"/>
        <v>815</v>
      </c>
      <c r="O614" s="9">
        <f t="shared" si="68"/>
        <v>815</v>
      </c>
      <c r="P614" s="9">
        <f t="shared" si="69"/>
        <v>815</v>
      </c>
      <c r="Q614" s="9">
        <f t="shared" si="70"/>
        <v>815</v>
      </c>
    </row>
    <row r="615" spans="1:17" x14ac:dyDescent="0.2">
      <c r="A615" s="14" t="s">
        <v>621</v>
      </c>
      <c r="B615" s="9">
        <v>480</v>
      </c>
      <c r="C615" s="9">
        <v>480</v>
      </c>
      <c r="D615" s="9">
        <v>480</v>
      </c>
      <c r="E615" s="9">
        <v>489.95004215013483</v>
      </c>
      <c r="F615" s="9">
        <v>519.80016860053922</v>
      </c>
      <c r="G615" s="9">
        <v>546.66528240590321</v>
      </c>
      <c r="H615" s="9">
        <v>571.54038778124016</v>
      </c>
      <c r="J615" s="14" t="s">
        <v>621</v>
      </c>
      <c r="K615" s="9">
        <f t="shared" si="64"/>
        <v>480</v>
      </c>
      <c r="L615" s="9">
        <f t="shared" si="65"/>
        <v>480</v>
      </c>
      <c r="M615" s="9">
        <f t="shared" si="66"/>
        <v>480</v>
      </c>
      <c r="N615" s="9">
        <f t="shared" si="67"/>
        <v>490</v>
      </c>
      <c r="O615" s="9">
        <f t="shared" si="68"/>
        <v>520</v>
      </c>
      <c r="P615" s="9">
        <f t="shared" si="69"/>
        <v>547</v>
      </c>
      <c r="Q615" s="9">
        <f t="shared" si="70"/>
        <v>572</v>
      </c>
    </row>
    <row r="616" spans="1:17" x14ac:dyDescent="0.2">
      <c r="A616" s="14" t="s">
        <v>622</v>
      </c>
      <c r="B616" s="9">
        <v>2594</v>
      </c>
      <c r="C616" s="9">
        <v>2594</v>
      </c>
      <c r="D616" s="9">
        <v>2594</v>
      </c>
      <c r="E616" s="9">
        <v>2628.8148859390071</v>
      </c>
      <c r="F616" s="9">
        <v>2733.259543756029</v>
      </c>
      <c r="G616" s="9">
        <v>2827.2597357913482</v>
      </c>
      <c r="H616" s="9">
        <v>2914.2969506388663</v>
      </c>
      <c r="J616" s="14" t="s">
        <v>622</v>
      </c>
      <c r="K616" s="9">
        <f t="shared" si="64"/>
        <v>2594</v>
      </c>
      <c r="L616" s="9">
        <f t="shared" si="65"/>
        <v>2594</v>
      </c>
      <c r="M616" s="9">
        <f t="shared" si="66"/>
        <v>2594</v>
      </c>
      <c r="N616" s="9">
        <f t="shared" si="67"/>
        <v>2629</v>
      </c>
      <c r="O616" s="9">
        <f t="shared" si="68"/>
        <v>2733</v>
      </c>
      <c r="P616" s="9">
        <f t="shared" si="69"/>
        <v>2827</v>
      </c>
      <c r="Q616" s="9">
        <f t="shared" si="70"/>
        <v>2914</v>
      </c>
    </row>
    <row r="617" spans="1:17" x14ac:dyDescent="0.2">
      <c r="A617" s="14" t="s">
        <v>623</v>
      </c>
      <c r="B617" s="9">
        <v>1552</v>
      </c>
      <c r="C617" s="9">
        <v>1593.6193771626297</v>
      </c>
      <c r="D617" s="9">
        <v>1596.3044982698962</v>
      </c>
      <c r="E617" s="9">
        <v>1728.7799222587969</v>
      </c>
      <c r="F617" s="9">
        <v>2118.1508309036999</v>
      </c>
      <c r="G617" s="9">
        <v>2468.5846486841124</v>
      </c>
      <c r="H617" s="9">
        <v>2793.0604058881981</v>
      </c>
      <c r="J617" s="14" t="s">
        <v>623</v>
      </c>
      <c r="K617" s="9">
        <f t="shared" si="64"/>
        <v>1552</v>
      </c>
      <c r="L617" s="9">
        <f t="shared" si="65"/>
        <v>1594</v>
      </c>
      <c r="M617" s="9">
        <f t="shared" si="66"/>
        <v>1596</v>
      </c>
      <c r="N617" s="9">
        <f t="shared" si="67"/>
        <v>1729</v>
      </c>
      <c r="O617" s="9">
        <f t="shared" si="68"/>
        <v>2118</v>
      </c>
      <c r="P617" s="9">
        <f t="shared" si="69"/>
        <v>2469</v>
      </c>
      <c r="Q617" s="9">
        <f t="shared" si="70"/>
        <v>2793</v>
      </c>
    </row>
    <row r="618" spans="1:17" x14ac:dyDescent="0.2">
      <c r="A618" s="14" t="s">
        <v>624</v>
      </c>
      <c r="B618" s="9">
        <v>1431</v>
      </c>
      <c r="C618" s="9">
        <v>1431</v>
      </c>
      <c r="D618" s="9">
        <v>1431</v>
      </c>
      <c r="E618" s="9">
        <v>1440.153233134894</v>
      </c>
      <c r="F618" s="9">
        <v>1467.6129325395764</v>
      </c>
      <c r="G618" s="9">
        <v>1492.3266620037905</v>
      </c>
      <c r="H618" s="9">
        <v>1515.2097448410259</v>
      </c>
      <c r="J618" s="14" t="s">
        <v>624</v>
      </c>
      <c r="K618" s="9">
        <f t="shared" si="64"/>
        <v>1431</v>
      </c>
      <c r="L618" s="9">
        <f t="shared" si="65"/>
        <v>1431</v>
      </c>
      <c r="M618" s="9">
        <f t="shared" si="66"/>
        <v>1431</v>
      </c>
      <c r="N618" s="9">
        <f t="shared" si="67"/>
        <v>1440</v>
      </c>
      <c r="O618" s="9">
        <f t="shared" si="68"/>
        <v>1468</v>
      </c>
      <c r="P618" s="9">
        <f t="shared" si="69"/>
        <v>1492</v>
      </c>
      <c r="Q618" s="9">
        <f t="shared" si="70"/>
        <v>1515</v>
      </c>
    </row>
    <row r="619" spans="1:17" x14ac:dyDescent="0.2">
      <c r="A619" s="14" t="s">
        <v>625</v>
      </c>
      <c r="B619" s="9">
        <v>2325</v>
      </c>
      <c r="C619" s="9">
        <v>2325.9762208067941</v>
      </c>
      <c r="D619" s="9">
        <v>2327.9286624203824</v>
      </c>
      <c r="E619" s="9">
        <v>2338.6894263794256</v>
      </c>
      <c r="F619" s="9">
        <v>2365.1143934157917</v>
      </c>
      <c r="G619" s="9">
        <v>2388.8968637485209</v>
      </c>
      <c r="H619" s="9">
        <v>2410.9176696121594</v>
      </c>
      <c r="J619" s="14" t="s">
        <v>625</v>
      </c>
      <c r="K619" s="9">
        <f t="shared" si="64"/>
        <v>2325</v>
      </c>
      <c r="L619" s="9">
        <f t="shared" si="65"/>
        <v>2326</v>
      </c>
      <c r="M619" s="9">
        <f t="shared" si="66"/>
        <v>2328</v>
      </c>
      <c r="N619" s="9">
        <f t="shared" si="67"/>
        <v>2339</v>
      </c>
      <c r="O619" s="9">
        <f t="shared" si="68"/>
        <v>2365</v>
      </c>
      <c r="P619" s="9">
        <f t="shared" si="69"/>
        <v>2389</v>
      </c>
      <c r="Q619" s="9">
        <f t="shared" si="70"/>
        <v>2411</v>
      </c>
    </row>
    <row r="620" spans="1:17" x14ac:dyDescent="0.2">
      <c r="A620" s="14" t="s">
        <v>626</v>
      </c>
      <c r="B620" s="9">
        <v>449</v>
      </c>
      <c r="C620" s="9">
        <v>449</v>
      </c>
      <c r="D620" s="9">
        <v>449</v>
      </c>
      <c r="E620" s="9">
        <v>495.41105090735164</v>
      </c>
      <c r="F620" s="9">
        <v>634.64420362940655</v>
      </c>
      <c r="G620" s="9">
        <v>759.95404107925594</v>
      </c>
      <c r="H620" s="9">
        <v>875.98166834763492</v>
      </c>
      <c r="J620" s="14" t="s">
        <v>626</v>
      </c>
      <c r="K620" s="9">
        <f t="shared" si="64"/>
        <v>449</v>
      </c>
      <c r="L620" s="9">
        <f t="shared" si="65"/>
        <v>449</v>
      </c>
      <c r="M620" s="9">
        <f t="shared" si="66"/>
        <v>449</v>
      </c>
      <c r="N620" s="9">
        <f t="shared" si="67"/>
        <v>495</v>
      </c>
      <c r="O620" s="9">
        <f t="shared" si="68"/>
        <v>635</v>
      </c>
      <c r="P620" s="9">
        <f t="shared" si="69"/>
        <v>760</v>
      </c>
      <c r="Q620" s="9">
        <f t="shared" si="70"/>
        <v>876</v>
      </c>
    </row>
    <row r="621" spans="1:17" x14ac:dyDescent="0.2">
      <c r="A621" s="14" t="s">
        <v>627</v>
      </c>
      <c r="B621" s="9">
        <v>441</v>
      </c>
      <c r="C621" s="9">
        <v>440.99999999999994</v>
      </c>
      <c r="D621" s="9">
        <v>440.99999999999994</v>
      </c>
      <c r="E621" s="9">
        <v>458.93897862850554</v>
      </c>
      <c r="F621" s="9">
        <v>512.75591451402215</v>
      </c>
      <c r="G621" s="9">
        <v>561.1911568109872</v>
      </c>
      <c r="H621" s="9">
        <v>606.03860338225115</v>
      </c>
      <c r="J621" s="14" t="s">
        <v>627</v>
      </c>
      <c r="K621" s="9">
        <f t="shared" si="64"/>
        <v>441</v>
      </c>
      <c r="L621" s="9">
        <f t="shared" si="65"/>
        <v>441</v>
      </c>
      <c r="M621" s="9">
        <f t="shared" si="66"/>
        <v>441</v>
      </c>
      <c r="N621" s="9">
        <f t="shared" si="67"/>
        <v>459</v>
      </c>
      <c r="O621" s="9">
        <f t="shared" si="68"/>
        <v>513</v>
      </c>
      <c r="P621" s="9">
        <f t="shared" si="69"/>
        <v>561</v>
      </c>
      <c r="Q621" s="9">
        <f t="shared" si="70"/>
        <v>606</v>
      </c>
    </row>
    <row r="622" spans="1:17" x14ac:dyDescent="0.2">
      <c r="A622" s="14" t="s">
        <v>628</v>
      </c>
      <c r="B622" s="9">
        <v>1720</v>
      </c>
      <c r="C622" s="9">
        <v>1720</v>
      </c>
      <c r="D622" s="9">
        <v>1720</v>
      </c>
      <c r="E622" s="9">
        <v>1727.4306063436704</v>
      </c>
      <c r="F622" s="9">
        <v>1749.7224253746811</v>
      </c>
      <c r="G622" s="9">
        <v>1769.7850625025908</v>
      </c>
      <c r="H622" s="9">
        <v>1788.3615783617661</v>
      </c>
      <c r="J622" s="14" t="s">
        <v>628</v>
      </c>
      <c r="K622" s="9">
        <f t="shared" si="64"/>
        <v>1720</v>
      </c>
      <c r="L622" s="9">
        <f t="shared" si="65"/>
        <v>1720</v>
      </c>
      <c r="M622" s="9">
        <f t="shared" si="66"/>
        <v>1720</v>
      </c>
      <c r="N622" s="9">
        <f t="shared" si="67"/>
        <v>1727</v>
      </c>
      <c r="O622" s="9">
        <f t="shared" si="68"/>
        <v>1750</v>
      </c>
      <c r="P622" s="9">
        <f t="shared" si="69"/>
        <v>1770</v>
      </c>
      <c r="Q622" s="9">
        <f t="shared" si="70"/>
        <v>1788</v>
      </c>
    </row>
    <row r="623" spans="1:17" x14ac:dyDescent="0.2">
      <c r="A623" s="14" t="s">
        <v>629</v>
      </c>
      <c r="B623" s="9">
        <v>424</v>
      </c>
      <c r="C623" s="9">
        <v>424</v>
      </c>
      <c r="D623" s="9">
        <v>424</v>
      </c>
      <c r="E623" s="9">
        <v>427.74334711526245</v>
      </c>
      <c r="F623" s="9">
        <v>438.97338846104969</v>
      </c>
      <c r="G623" s="9">
        <v>449.08042567225829</v>
      </c>
      <c r="H623" s="9">
        <v>458.43879346041439</v>
      </c>
      <c r="J623" s="14" t="s">
        <v>629</v>
      </c>
      <c r="K623" s="9">
        <f t="shared" si="64"/>
        <v>424</v>
      </c>
      <c r="L623" s="9">
        <f t="shared" si="65"/>
        <v>424</v>
      </c>
      <c r="M623" s="9">
        <f t="shared" si="66"/>
        <v>424</v>
      </c>
      <c r="N623" s="9">
        <f t="shared" si="67"/>
        <v>428</v>
      </c>
      <c r="O623" s="9">
        <f t="shared" si="68"/>
        <v>439</v>
      </c>
      <c r="P623" s="9">
        <f t="shared" si="69"/>
        <v>449</v>
      </c>
      <c r="Q623" s="9">
        <f t="shared" si="70"/>
        <v>458</v>
      </c>
    </row>
    <row r="624" spans="1:17" x14ac:dyDescent="0.2">
      <c r="A624" s="14" t="s">
        <v>630</v>
      </c>
      <c r="B624" s="9">
        <v>1779</v>
      </c>
      <c r="C624" s="9">
        <v>1787.0392749244711</v>
      </c>
      <c r="D624" s="9">
        <v>1787.0392749244711</v>
      </c>
      <c r="E624" s="9">
        <v>1822.4444373520587</v>
      </c>
      <c r="F624" s="9">
        <v>1928.659924634821</v>
      </c>
      <c r="G624" s="9">
        <v>2024.2538631893069</v>
      </c>
      <c r="H624" s="9">
        <v>2112.7667692582754</v>
      </c>
      <c r="J624" s="14" t="s">
        <v>630</v>
      </c>
      <c r="K624" s="9">
        <f t="shared" si="64"/>
        <v>1779</v>
      </c>
      <c r="L624" s="9">
        <f t="shared" si="65"/>
        <v>1787</v>
      </c>
      <c r="M624" s="9">
        <f t="shared" si="66"/>
        <v>1787</v>
      </c>
      <c r="N624" s="9">
        <f t="shared" si="67"/>
        <v>1822</v>
      </c>
      <c r="O624" s="9">
        <f t="shared" si="68"/>
        <v>1929</v>
      </c>
      <c r="P624" s="9">
        <f t="shared" si="69"/>
        <v>2024</v>
      </c>
      <c r="Q624" s="9">
        <f t="shared" si="70"/>
        <v>2113</v>
      </c>
    </row>
    <row r="625" spans="1:17" x14ac:dyDescent="0.2">
      <c r="A625" s="14" t="s">
        <v>631</v>
      </c>
      <c r="B625" s="9">
        <v>2732</v>
      </c>
      <c r="C625" s="9">
        <v>2735.5546849493962</v>
      </c>
      <c r="D625" s="9">
        <v>2737.3320274240941</v>
      </c>
      <c r="E625" s="9">
        <v>2746.8413725910382</v>
      </c>
      <c r="F625" s="9">
        <v>2770.0373806677753</v>
      </c>
      <c r="G625" s="9">
        <v>2790.9137879368395</v>
      </c>
      <c r="H625" s="9">
        <v>2810.2437946674545</v>
      </c>
      <c r="J625" s="14" t="s">
        <v>631</v>
      </c>
      <c r="K625" s="9">
        <f t="shared" si="64"/>
        <v>2732</v>
      </c>
      <c r="L625" s="9">
        <f t="shared" si="65"/>
        <v>2736</v>
      </c>
      <c r="M625" s="9">
        <f t="shared" si="66"/>
        <v>2737</v>
      </c>
      <c r="N625" s="9">
        <f t="shared" si="67"/>
        <v>2747</v>
      </c>
      <c r="O625" s="9">
        <f t="shared" si="68"/>
        <v>2770</v>
      </c>
      <c r="P625" s="9">
        <f t="shared" si="69"/>
        <v>2791</v>
      </c>
      <c r="Q625" s="9">
        <f t="shared" si="70"/>
        <v>2810</v>
      </c>
    </row>
    <row r="626" spans="1:17" x14ac:dyDescent="0.2">
      <c r="A626" s="14" t="s">
        <v>632</v>
      </c>
      <c r="B626" s="9">
        <v>190</v>
      </c>
      <c r="C626" s="9">
        <v>190</v>
      </c>
      <c r="D626" s="9">
        <v>190</v>
      </c>
      <c r="E626" s="9">
        <v>193.60156940126873</v>
      </c>
      <c r="F626" s="9">
        <v>204.40627760507491</v>
      </c>
      <c r="G626" s="9">
        <v>214.13051498850047</v>
      </c>
      <c r="H626" s="9">
        <v>223.13443849167223</v>
      </c>
      <c r="J626" s="14" t="s">
        <v>632</v>
      </c>
      <c r="K626" s="9">
        <f t="shared" si="64"/>
        <v>190</v>
      </c>
      <c r="L626" s="9">
        <f t="shared" si="65"/>
        <v>190</v>
      </c>
      <c r="M626" s="9">
        <f t="shared" si="66"/>
        <v>190</v>
      </c>
      <c r="N626" s="9">
        <f t="shared" si="67"/>
        <v>194</v>
      </c>
      <c r="O626" s="9">
        <f t="shared" si="68"/>
        <v>204</v>
      </c>
      <c r="P626" s="9">
        <f t="shared" si="69"/>
        <v>214</v>
      </c>
      <c r="Q626" s="9">
        <f t="shared" si="70"/>
        <v>223</v>
      </c>
    </row>
    <row r="627" spans="1:17" x14ac:dyDescent="0.2">
      <c r="A627" s="14" t="s">
        <v>633</v>
      </c>
      <c r="B627" s="9">
        <v>500</v>
      </c>
      <c r="C627" s="9">
        <v>506.23885918003566</v>
      </c>
      <c r="D627" s="9">
        <v>508.02139037433153</v>
      </c>
      <c r="E627" s="9">
        <v>539.09898368421034</v>
      </c>
      <c r="F627" s="9">
        <v>626.98417003095904</v>
      </c>
      <c r="G627" s="9">
        <v>706.08083774303282</v>
      </c>
      <c r="H627" s="9">
        <v>779.31849303198999</v>
      </c>
      <c r="J627" s="14" t="s">
        <v>633</v>
      </c>
      <c r="K627" s="9">
        <f t="shared" si="64"/>
        <v>500</v>
      </c>
      <c r="L627" s="9">
        <f t="shared" si="65"/>
        <v>506</v>
      </c>
      <c r="M627" s="9">
        <f t="shared" si="66"/>
        <v>508</v>
      </c>
      <c r="N627" s="9">
        <f t="shared" si="67"/>
        <v>539</v>
      </c>
      <c r="O627" s="9">
        <f t="shared" si="68"/>
        <v>627</v>
      </c>
      <c r="P627" s="9">
        <f t="shared" si="69"/>
        <v>706</v>
      </c>
      <c r="Q627" s="9">
        <f t="shared" si="70"/>
        <v>779</v>
      </c>
    </row>
    <row r="628" spans="1:17" x14ac:dyDescent="0.2">
      <c r="A628" s="14" t="s">
        <v>634</v>
      </c>
      <c r="B628" s="9">
        <v>841</v>
      </c>
      <c r="C628" s="9">
        <v>841</v>
      </c>
      <c r="D628" s="9">
        <v>841</v>
      </c>
      <c r="E628" s="9">
        <v>878.88292532479943</v>
      </c>
      <c r="F628" s="9">
        <v>992.53170129919772</v>
      </c>
      <c r="G628" s="9">
        <v>1094.8155996761559</v>
      </c>
      <c r="H628" s="9">
        <v>1189.5229129881545</v>
      </c>
      <c r="J628" s="14" t="s">
        <v>634</v>
      </c>
      <c r="K628" s="9">
        <f t="shared" si="64"/>
        <v>841</v>
      </c>
      <c r="L628" s="9">
        <f t="shared" si="65"/>
        <v>841</v>
      </c>
      <c r="M628" s="9">
        <f t="shared" si="66"/>
        <v>841</v>
      </c>
      <c r="N628" s="9">
        <f t="shared" si="67"/>
        <v>879</v>
      </c>
      <c r="O628" s="9">
        <f t="shared" si="68"/>
        <v>993</v>
      </c>
      <c r="P628" s="9">
        <f t="shared" si="69"/>
        <v>1095</v>
      </c>
      <c r="Q628" s="9">
        <f t="shared" si="70"/>
        <v>1190</v>
      </c>
    </row>
    <row r="629" spans="1:17" x14ac:dyDescent="0.2">
      <c r="A629" s="14" t="s">
        <v>635</v>
      </c>
      <c r="B629" s="9">
        <v>970</v>
      </c>
      <c r="C629" s="9">
        <v>975.77380952380952</v>
      </c>
      <c r="D629" s="9">
        <v>975.77380952380952</v>
      </c>
      <c r="E629" s="9">
        <v>988.4878083568492</v>
      </c>
      <c r="F629" s="9">
        <v>1026.6298048559684</v>
      </c>
      <c r="G629" s="9">
        <v>1060.9576017051756</v>
      </c>
      <c r="H629" s="9">
        <v>1092.742598787775</v>
      </c>
      <c r="J629" s="14" t="s">
        <v>635</v>
      </c>
      <c r="K629" s="9">
        <f t="shared" si="64"/>
        <v>970</v>
      </c>
      <c r="L629" s="9">
        <f t="shared" si="65"/>
        <v>976</v>
      </c>
      <c r="M629" s="9">
        <f t="shared" si="66"/>
        <v>976</v>
      </c>
      <c r="N629" s="9">
        <f t="shared" si="67"/>
        <v>988</v>
      </c>
      <c r="O629" s="9">
        <f t="shared" si="68"/>
        <v>1027</v>
      </c>
      <c r="P629" s="9">
        <f t="shared" si="69"/>
        <v>1061</v>
      </c>
      <c r="Q629" s="9">
        <f t="shared" si="70"/>
        <v>1093</v>
      </c>
    </row>
    <row r="630" spans="1:17" x14ac:dyDescent="0.2">
      <c r="A630" s="14" t="s">
        <v>636</v>
      </c>
      <c r="B630" s="9">
        <v>723</v>
      </c>
      <c r="C630" s="9">
        <v>1652.778</v>
      </c>
      <c r="D630" s="9">
        <v>2482.7819999999997</v>
      </c>
      <c r="E630" s="9">
        <v>3190.2258345048494</v>
      </c>
      <c r="F630" s="9">
        <v>3481.9213380193983</v>
      </c>
      <c r="G630" s="9">
        <v>3744.4472911824919</v>
      </c>
      <c r="H630" s="9">
        <v>3987.5268774446154</v>
      </c>
      <c r="J630" s="14" t="s">
        <v>636</v>
      </c>
      <c r="K630" s="9">
        <f t="shared" si="64"/>
        <v>723</v>
      </c>
      <c r="L630" s="9">
        <f t="shared" si="65"/>
        <v>1653</v>
      </c>
      <c r="M630" s="9">
        <f t="shared" si="66"/>
        <v>2483</v>
      </c>
      <c r="N630" s="9">
        <f t="shared" si="67"/>
        <v>3190</v>
      </c>
      <c r="O630" s="9">
        <f t="shared" si="68"/>
        <v>3482</v>
      </c>
      <c r="P630" s="9">
        <f t="shared" si="69"/>
        <v>3744</v>
      </c>
      <c r="Q630" s="9">
        <f t="shared" si="70"/>
        <v>3988</v>
      </c>
    </row>
    <row r="631" spans="1:17" x14ac:dyDescent="0.2">
      <c r="A631" s="14" t="s">
        <v>637</v>
      </c>
      <c r="B631" s="9">
        <v>2075</v>
      </c>
      <c r="C631" s="9">
        <v>2080.6929824561403</v>
      </c>
      <c r="D631" s="9">
        <v>2092.0789473684208</v>
      </c>
      <c r="E631" s="9">
        <v>2127.4806958339818</v>
      </c>
      <c r="F631" s="9">
        <v>2199.5280464938219</v>
      </c>
      <c r="G631" s="9">
        <v>2264.3706620876774</v>
      </c>
      <c r="H631" s="9">
        <v>2324.4101209708774</v>
      </c>
      <c r="J631" s="14" t="s">
        <v>637</v>
      </c>
      <c r="K631" s="9">
        <f t="shared" si="64"/>
        <v>2075</v>
      </c>
      <c r="L631" s="9">
        <f t="shared" si="65"/>
        <v>2081</v>
      </c>
      <c r="M631" s="9">
        <f t="shared" si="66"/>
        <v>2092</v>
      </c>
      <c r="N631" s="9">
        <f t="shared" si="67"/>
        <v>2127</v>
      </c>
      <c r="O631" s="9">
        <f t="shared" si="68"/>
        <v>2200</v>
      </c>
      <c r="P631" s="9">
        <f t="shared" si="69"/>
        <v>2264</v>
      </c>
      <c r="Q631" s="9">
        <f t="shared" si="70"/>
        <v>2324</v>
      </c>
    </row>
    <row r="632" spans="1:17" x14ac:dyDescent="0.2">
      <c r="A632" s="14" t="s">
        <v>638</v>
      </c>
      <c r="B632" s="9">
        <v>741</v>
      </c>
      <c r="C632" s="9">
        <v>741</v>
      </c>
      <c r="D632" s="9">
        <v>741</v>
      </c>
      <c r="E632" s="9">
        <v>776.74251837130794</v>
      </c>
      <c r="F632" s="9">
        <v>883.97007348523164</v>
      </c>
      <c r="G632" s="9">
        <v>980.47487308776306</v>
      </c>
      <c r="H632" s="9">
        <v>1069.8311690160328</v>
      </c>
      <c r="J632" s="14" t="s">
        <v>638</v>
      </c>
      <c r="K632" s="9">
        <f t="shared" si="64"/>
        <v>741</v>
      </c>
      <c r="L632" s="9">
        <f t="shared" si="65"/>
        <v>741</v>
      </c>
      <c r="M632" s="9">
        <f t="shared" si="66"/>
        <v>741</v>
      </c>
      <c r="N632" s="9">
        <f t="shared" si="67"/>
        <v>777</v>
      </c>
      <c r="O632" s="9">
        <f t="shared" si="68"/>
        <v>884</v>
      </c>
      <c r="P632" s="9">
        <f t="shared" si="69"/>
        <v>980</v>
      </c>
      <c r="Q632" s="9">
        <f t="shared" si="70"/>
        <v>1070</v>
      </c>
    </row>
    <row r="633" spans="1:17" x14ac:dyDescent="0.2">
      <c r="A633" s="14" t="s">
        <v>639</v>
      </c>
      <c r="B633" s="9">
        <v>218</v>
      </c>
      <c r="C633" s="9">
        <v>218</v>
      </c>
      <c r="D633" s="9">
        <v>218</v>
      </c>
      <c r="E633" s="9">
        <v>239.51788292259192</v>
      </c>
      <c r="F633" s="9">
        <v>304.07153169036769</v>
      </c>
      <c r="G633" s="9">
        <v>362.16981558136587</v>
      </c>
      <c r="H633" s="9">
        <v>415.9645228878457</v>
      </c>
      <c r="J633" s="14" t="s">
        <v>639</v>
      </c>
      <c r="K633" s="9">
        <f t="shared" si="64"/>
        <v>218</v>
      </c>
      <c r="L633" s="9">
        <f t="shared" si="65"/>
        <v>218</v>
      </c>
      <c r="M633" s="9">
        <f t="shared" si="66"/>
        <v>218</v>
      </c>
      <c r="N633" s="9">
        <f t="shared" si="67"/>
        <v>240</v>
      </c>
      <c r="O633" s="9">
        <f t="shared" si="68"/>
        <v>304</v>
      </c>
      <c r="P633" s="9">
        <f t="shared" si="69"/>
        <v>362</v>
      </c>
      <c r="Q633" s="9">
        <f t="shared" si="70"/>
        <v>416</v>
      </c>
    </row>
    <row r="634" spans="1:17" x14ac:dyDescent="0.2">
      <c r="A634" s="14" t="s">
        <v>640</v>
      </c>
      <c r="B634" s="9">
        <v>2885</v>
      </c>
      <c r="C634" s="9">
        <v>3372.7164280845259</v>
      </c>
      <c r="D634" s="9">
        <v>4150.5562372188142</v>
      </c>
      <c r="E634" s="9">
        <v>4939.2690510905504</v>
      </c>
      <c r="F634" s="9">
        <v>4989.8880653028964</v>
      </c>
      <c r="G634" s="9">
        <v>5035.445178094008</v>
      </c>
      <c r="H634" s="9">
        <v>5077.6276899376298</v>
      </c>
      <c r="J634" s="14" t="s">
        <v>640</v>
      </c>
      <c r="K634" s="9">
        <f t="shared" si="64"/>
        <v>2885</v>
      </c>
      <c r="L634" s="9">
        <f t="shared" si="65"/>
        <v>3373</v>
      </c>
      <c r="M634" s="9">
        <f t="shared" si="66"/>
        <v>4151</v>
      </c>
      <c r="N634" s="9">
        <f t="shared" si="67"/>
        <v>4939</v>
      </c>
      <c r="O634" s="9">
        <f t="shared" si="68"/>
        <v>4990</v>
      </c>
      <c r="P634" s="9">
        <f t="shared" si="69"/>
        <v>5035</v>
      </c>
      <c r="Q634" s="9">
        <f t="shared" si="70"/>
        <v>5078</v>
      </c>
    </row>
    <row r="635" spans="1:17" x14ac:dyDescent="0.2">
      <c r="A635" s="14" t="s">
        <v>641</v>
      </c>
      <c r="B635" s="9">
        <v>2323</v>
      </c>
      <c r="C635" s="9">
        <v>2323</v>
      </c>
      <c r="D635" s="9">
        <v>2323</v>
      </c>
      <c r="E635" s="9">
        <v>2379.5695440691834</v>
      </c>
      <c r="F635" s="9">
        <v>2549.2781762767322</v>
      </c>
      <c r="G635" s="9">
        <v>2702.0159452635262</v>
      </c>
      <c r="H635" s="9">
        <v>2843.4398054364838</v>
      </c>
      <c r="J635" s="14" t="s">
        <v>641</v>
      </c>
      <c r="K635" s="9">
        <f t="shared" si="64"/>
        <v>2323</v>
      </c>
      <c r="L635" s="9">
        <f t="shared" si="65"/>
        <v>2323</v>
      </c>
      <c r="M635" s="9">
        <f t="shared" si="66"/>
        <v>2323</v>
      </c>
      <c r="N635" s="9">
        <f t="shared" si="67"/>
        <v>2380</v>
      </c>
      <c r="O635" s="9">
        <f t="shared" si="68"/>
        <v>2549</v>
      </c>
      <c r="P635" s="9">
        <f t="shared" si="69"/>
        <v>2702</v>
      </c>
      <c r="Q635" s="9">
        <f t="shared" si="70"/>
        <v>2843</v>
      </c>
    </row>
    <row r="636" spans="1:17" x14ac:dyDescent="0.2">
      <c r="A636" s="14" t="s">
        <v>642</v>
      </c>
      <c r="B636" s="9">
        <v>430</v>
      </c>
      <c r="C636" s="9">
        <v>430</v>
      </c>
      <c r="D636" s="9">
        <v>430</v>
      </c>
      <c r="E636" s="9">
        <v>452.03744672694813</v>
      </c>
      <c r="F636" s="9">
        <v>518.14978690779265</v>
      </c>
      <c r="G636" s="9">
        <v>577.65089307055268</v>
      </c>
      <c r="H636" s="9">
        <v>632.74450988792307</v>
      </c>
      <c r="J636" s="14" t="s">
        <v>642</v>
      </c>
      <c r="K636" s="9">
        <f t="shared" si="64"/>
        <v>430</v>
      </c>
      <c r="L636" s="9">
        <f t="shared" si="65"/>
        <v>430</v>
      </c>
      <c r="M636" s="9">
        <f t="shared" si="66"/>
        <v>430</v>
      </c>
      <c r="N636" s="9">
        <f t="shared" si="67"/>
        <v>452</v>
      </c>
      <c r="O636" s="9">
        <f t="shared" si="68"/>
        <v>518</v>
      </c>
      <c r="P636" s="9">
        <f t="shared" si="69"/>
        <v>578</v>
      </c>
      <c r="Q636" s="9">
        <f t="shared" si="70"/>
        <v>633</v>
      </c>
    </row>
    <row r="637" spans="1:17" x14ac:dyDescent="0.2">
      <c r="A637" s="15" t="s">
        <v>643</v>
      </c>
      <c r="B637" s="16">
        <f>SUM(B2:B636)</f>
        <v>967201</v>
      </c>
      <c r="C637" s="16">
        <f t="shared" ref="C637:H637" si="71">SUM(C2:C636)</f>
        <v>1003265.498044429</v>
      </c>
      <c r="D637" s="16">
        <f t="shared" si="71"/>
        <v>1047543.5317749365</v>
      </c>
      <c r="E637" s="16">
        <f t="shared" si="71"/>
        <v>1106426.4617468708</v>
      </c>
      <c r="F637" s="16">
        <f t="shared" si="71"/>
        <v>1147380.1589739744</v>
      </c>
      <c r="G637" s="16">
        <f t="shared" si="71"/>
        <v>1184247.4805266052</v>
      </c>
      <c r="H637" s="16">
        <f t="shared" si="71"/>
        <v>1218890.5516295861</v>
      </c>
      <c r="J637" s="15" t="s">
        <v>643</v>
      </c>
      <c r="K637" s="16">
        <f>SUM(K2:K636)</f>
        <v>967201</v>
      </c>
      <c r="L637" s="16">
        <f t="shared" ref="L637:Q637" si="72">SUM(L2:L636)</f>
        <v>1003273</v>
      </c>
      <c r="M637" s="16">
        <f t="shared" si="72"/>
        <v>1047549</v>
      </c>
      <c r="N637" s="16">
        <f t="shared" si="72"/>
        <v>1106425</v>
      </c>
      <c r="O637" s="16">
        <f t="shared" si="72"/>
        <v>1147386</v>
      </c>
      <c r="P637" s="16">
        <f t="shared" si="72"/>
        <v>1184247</v>
      </c>
      <c r="Q637" s="16">
        <f t="shared" si="72"/>
        <v>1218886</v>
      </c>
    </row>
    <row r="638" spans="1:17" x14ac:dyDescent="0.2">
      <c r="A638" s="24"/>
      <c r="K638" s="14"/>
      <c r="L638" s="14"/>
      <c r="M638" s="14"/>
      <c r="N638" s="14"/>
      <c r="O638" s="14"/>
      <c r="P638" s="14"/>
      <c r="Q638" s="14"/>
    </row>
    <row r="639" spans="1:17" x14ac:dyDescent="0.2">
      <c r="B639" s="9"/>
      <c r="C639" s="9"/>
      <c r="D639" s="9"/>
      <c r="E639" s="9"/>
      <c r="F639" s="9"/>
      <c r="G639" s="9"/>
      <c r="H63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F357-E4E4-4E1D-925D-01ACF2ECB8EB}">
  <dimension ref="A1:AK639"/>
  <sheetViews>
    <sheetView workbookViewId="0">
      <selection activeCell="I21" sqref="I21"/>
    </sheetView>
  </sheetViews>
  <sheetFormatPr defaultColWidth="9.140625" defaultRowHeight="12.75" x14ac:dyDescent="0.2"/>
  <cols>
    <col min="1" max="1" width="9.140625" style="8"/>
    <col min="2" max="5" width="10.42578125" style="19" bestFit="1" customWidth="1"/>
    <col min="6" max="6" width="9.85546875" style="19" bestFit="1" customWidth="1"/>
    <col min="7" max="8" width="10.42578125" style="19" bestFit="1" customWidth="1"/>
    <col min="9" max="9" width="9.140625" style="8"/>
    <col min="10" max="10" width="14.28515625" style="19" bestFit="1" customWidth="1"/>
    <col min="11" max="11" width="10.85546875" style="19" bestFit="1" customWidth="1"/>
    <col min="12" max="12" width="11.140625" style="19" bestFit="1" customWidth="1"/>
    <col min="13" max="13" width="10.7109375" style="19" bestFit="1" customWidth="1"/>
    <col min="14" max="14" width="14.28515625" style="19" bestFit="1" customWidth="1"/>
    <col min="15" max="15" width="10.85546875" style="19" bestFit="1" customWidth="1"/>
    <col min="16" max="16" width="11.140625" style="19" bestFit="1" customWidth="1"/>
    <col min="17" max="17" width="10.7109375" style="19" bestFit="1" customWidth="1"/>
    <col min="18" max="18" width="14.28515625" style="19" bestFit="1" customWidth="1"/>
    <col min="19" max="19" width="10.85546875" style="19" bestFit="1" customWidth="1"/>
    <col min="20" max="20" width="11.140625" style="19" bestFit="1" customWidth="1"/>
    <col min="21" max="21" width="10.7109375" style="19" bestFit="1" customWidth="1"/>
    <col min="22" max="22" width="14.28515625" style="19" bestFit="1" customWidth="1"/>
    <col min="23" max="23" width="10.85546875" style="19" bestFit="1" customWidth="1"/>
    <col min="24" max="24" width="11.140625" style="19" bestFit="1" customWidth="1"/>
    <col min="25" max="25" width="10.7109375" style="19" bestFit="1" customWidth="1"/>
    <col min="26" max="26" width="14.28515625" style="19" bestFit="1" customWidth="1"/>
    <col min="27" max="27" width="10.85546875" style="19" bestFit="1" customWidth="1"/>
    <col min="28" max="28" width="11.140625" style="19" bestFit="1" customWidth="1"/>
    <col min="29" max="29" width="10.7109375" style="19" bestFit="1" customWidth="1"/>
    <col min="30" max="30" width="14.28515625" style="19" bestFit="1" customWidth="1"/>
    <col min="31" max="31" width="10.85546875" style="19" bestFit="1" customWidth="1"/>
    <col min="32" max="32" width="11.140625" style="19" bestFit="1" customWidth="1"/>
    <col min="33" max="33" width="10.7109375" style="19" bestFit="1" customWidth="1"/>
    <col min="34" max="34" width="14.28515625" style="19" bestFit="1" customWidth="1"/>
    <col min="35" max="35" width="10.85546875" style="19" bestFit="1" customWidth="1"/>
    <col min="36" max="36" width="11.140625" style="19" bestFit="1" customWidth="1"/>
    <col min="37" max="37" width="10.7109375" style="19" bestFit="1" customWidth="1"/>
    <col min="38" max="16384" width="9.140625" style="8"/>
  </cols>
  <sheetData>
    <row r="1" spans="1:37" x14ac:dyDescent="0.2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J1" s="11" t="s">
        <v>656</v>
      </c>
      <c r="K1" s="11" t="s">
        <v>657</v>
      </c>
      <c r="L1" s="11" t="s">
        <v>658</v>
      </c>
      <c r="M1" s="11" t="s">
        <v>659</v>
      </c>
      <c r="N1" s="27" t="s">
        <v>660</v>
      </c>
      <c r="O1" s="27" t="s">
        <v>661</v>
      </c>
      <c r="P1" s="27" t="s">
        <v>662</v>
      </c>
      <c r="Q1" s="27" t="s">
        <v>663</v>
      </c>
      <c r="R1" s="28" t="s">
        <v>664</v>
      </c>
      <c r="S1" s="28" t="s">
        <v>665</v>
      </c>
      <c r="T1" s="28" t="s">
        <v>666</v>
      </c>
      <c r="U1" s="28" t="s">
        <v>667</v>
      </c>
      <c r="V1" s="29" t="s">
        <v>668</v>
      </c>
      <c r="W1" s="29" t="s">
        <v>669</v>
      </c>
      <c r="X1" s="29" t="s">
        <v>670</v>
      </c>
      <c r="Y1" s="29" t="s">
        <v>671</v>
      </c>
      <c r="Z1" s="30" t="s">
        <v>672</v>
      </c>
      <c r="AA1" s="30" t="s">
        <v>673</v>
      </c>
      <c r="AB1" s="30" t="s">
        <v>674</v>
      </c>
      <c r="AC1" s="30" t="s">
        <v>675</v>
      </c>
      <c r="AD1" s="31" t="s">
        <v>676</v>
      </c>
      <c r="AE1" s="31" t="s">
        <v>677</v>
      </c>
      <c r="AF1" s="31" t="s">
        <v>678</v>
      </c>
      <c r="AG1" s="31" t="s">
        <v>679</v>
      </c>
      <c r="AH1" s="32" t="s">
        <v>680</v>
      </c>
      <c r="AI1" s="32" t="s">
        <v>681</v>
      </c>
      <c r="AJ1" s="32" t="s">
        <v>682</v>
      </c>
      <c r="AK1" s="32" t="s">
        <v>683</v>
      </c>
    </row>
    <row r="2" spans="1:37" x14ac:dyDescent="0.2">
      <c r="A2" s="14" t="s">
        <v>8</v>
      </c>
      <c r="B2" s="9">
        <f>ROUND([1]Employment!B2,0)</f>
        <v>0</v>
      </c>
      <c r="C2" s="9">
        <f>ROUND([1]Employment!C2,0)</f>
        <v>0</v>
      </c>
      <c r="D2" s="9">
        <f>ROUND([1]Employment!D2,0)</f>
        <v>0</v>
      </c>
      <c r="E2" s="9">
        <f>ROUND([1]Employment!E2,0)</f>
        <v>0</v>
      </c>
      <c r="F2" s="9">
        <f>ROUND([1]Employment!F2,0)</f>
        <v>0</v>
      </c>
      <c r="G2" s="9">
        <f>ROUND([1]Employment!G2,0)</f>
        <v>0</v>
      </c>
      <c r="H2" s="9">
        <f>ROUND([1]Employment!H2,0)</f>
        <v>0</v>
      </c>
      <c r="J2" s="9">
        <f>ROUND([1]Employment!J2,0)</f>
        <v>0</v>
      </c>
      <c r="K2" s="9">
        <f>ROUND([1]Employment!K2,0)</f>
        <v>0</v>
      </c>
      <c r="L2" s="9">
        <f>ROUND([1]Employment!L2,0)</f>
        <v>0</v>
      </c>
      <c r="M2" s="9">
        <f>ROUND([1]Employment!M2,0)</f>
        <v>0</v>
      </c>
      <c r="N2" s="9">
        <f>ROUND([1]Employment!N2,0)</f>
        <v>0</v>
      </c>
      <c r="O2" s="9">
        <f>ROUND([1]Employment!O2,0)</f>
        <v>0</v>
      </c>
      <c r="P2" s="9">
        <f>ROUND([1]Employment!P2,0)</f>
        <v>0</v>
      </c>
      <c r="Q2" s="9">
        <f>ROUND([1]Employment!Q2,0)</f>
        <v>0</v>
      </c>
      <c r="R2" s="9">
        <f>ROUND([1]Employment!R2,0)</f>
        <v>0</v>
      </c>
      <c r="S2" s="9">
        <f>ROUND([1]Employment!S2,0)</f>
        <v>0</v>
      </c>
      <c r="T2" s="9">
        <f>ROUND([1]Employment!T2,0)</f>
        <v>0</v>
      </c>
      <c r="U2" s="9">
        <f>ROUND([1]Employment!U2,0)</f>
        <v>0</v>
      </c>
      <c r="V2" s="9">
        <f>ROUND([1]Employment!V2,0)</f>
        <v>0</v>
      </c>
      <c r="W2" s="9">
        <f>ROUND([1]Employment!W2,0)</f>
        <v>0</v>
      </c>
      <c r="X2" s="9">
        <f>ROUND([1]Employment!X2,0)</f>
        <v>0</v>
      </c>
      <c r="Y2" s="9">
        <f>ROUND([1]Employment!Y2,0)</f>
        <v>0</v>
      </c>
      <c r="Z2" s="9">
        <f>ROUND([1]Employment!Z2,0)</f>
        <v>0</v>
      </c>
      <c r="AA2" s="9">
        <f>ROUND([1]Employment!AA2,0)</f>
        <v>0</v>
      </c>
      <c r="AB2" s="9">
        <f>ROUND([1]Employment!AB2,0)</f>
        <v>0</v>
      </c>
      <c r="AC2" s="9">
        <f>ROUND([1]Employment!AC2,0)</f>
        <v>0</v>
      </c>
      <c r="AD2" s="9">
        <f>ROUND([1]Employment!AD2,0)</f>
        <v>0</v>
      </c>
      <c r="AE2" s="9">
        <f>ROUND([1]Employment!AE2,0)</f>
        <v>0</v>
      </c>
      <c r="AF2" s="9">
        <f>ROUND([1]Employment!AF2,0)</f>
        <v>0</v>
      </c>
      <c r="AG2" s="9">
        <f>ROUND([1]Employment!AG2,0)</f>
        <v>0</v>
      </c>
      <c r="AH2" s="9">
        <f>ROUND([1]Employment!AH2,0)</f>
        <v>0</v>
      </c>
      <c r="AI2" s="9">
        <f>ROUND([1]Employment!AI2,0)</f>
        <v>0</v>
      </c>
      <c r="AJ2" s="9">
        <f>ROUND([1]Employment!AJ2,0)</f>
        <v>0</v>
      </c>
      <c r="AK2" s="9">
        <f>ROUND([1]Employment!AK2,0)</f>
        <v>0</v>
      </c>
    </row>
    <row r="3" spans="1:37" x14ac:dyDescent="0.2">
      <c r="A3" s="14" t="s">
        <v>9</v>
      </c>
      <c r="B3" s="9">
        <f>ROUND([1]Employment!B3,0)</f>
        <v>88</v>
      </c>
      <c r="C3" s="9">
        <f>ROUND([1]Employment!C3,0)</f>
        <v>88</v>
      </c>
      <c r="D3" s="9">
        <f>ROUND([1]Employment!D3,0)</f>
        <v>88</v>
      </c>
      <c r="E3" s="9">
        <f>ROUND([1]Employment!E3,0)</f>
        <v>92</v>
      </c>
      <c r="F3" s="9">
        <f>ROUND([1]Employment!F3,0)</f>
        <v>96</v>
      </c>
      <c r="G3" s="9">
        <f>ROUND([1]Employment!G3,0)</f>
        <v>103</v>
      </c>
      <c r="H3" s="9">
        <f>ROUND([1]Employment!H3,0)</f>
        <v>114</v>
      </c>
      <c r="J3" s="9">
        <f>ROUND([1]Employment!J3,0)</f>
        <v>1</v>
      </c>
      <c r="K3" s="9">
        <f>ROUND([1]Employment!K3,0)</f>
        <v>27</v>
      </c>
      <c r="L3" s="9">
        <f>ROUND([1]Employment!L3,0)</f>
        <v>31</v>
      </c>
      <c r="M3" s="9">
        <f>ROUND([1]Employment!M3,0)</f>
        <v>28</v>
      </c>
      <c r="N3" s="9">
        <f>ROUND([1]Employment!N3,0)</f>
        <v>1</v>
      </c>
      <c r="O3" s="9">
        <f>ROUND([1]Employment!O3,0)</f>
        <v>27</v>
      </c>
      <c r="P3" s="9">
        <f>ROUND([1]Employment!P3,0)</f>
        <v>31</v>
      </c>
      <c r="Q3" s="9">
        <f>ROUND([1]Employment!Q3,0)</f>
        <v>28</v>
      </c>
      <c r="R3" s="9">
        <f>ROUND([1]Employment!R3,0)</f>
        <v>1</v>
      </c>
      <c r="S3" s="9">
        <f>ROUND([1]Employment!S3,0)</f>
        <v>27</v>
      </c>
      <c r="T3" s="9">
        <f>ROUND([1]Employment!T3,0)</f>
        <v>31</v>
      </c>
      <c r="U3" s="9">
        <f>ROUND([1]Employment!U3,0)</f>
        <v>28</v>
      </c>
      <c r="V3" s="9">
        <f>ROUND([1]Employment!V3,0)</f>
        <v>1</v>
      </c>
      <c r="W3" s="9">
        <f>ROUND([1]Employment!W3,0)</f>
        <v>28</v>
      </c>
      <c r="X3" s="9">
        <f>ROUND([1]Employment!X3,0)</f>
        <v>32</v>
      </c>
      <c r="Y3" s="9">
        <f>ROUND([1]Employment!Y3,0)</f>
        <v>30</v>
      </c>
      <c r="Z3" s="9">
        <f>ROUND([1]Employment!Z3,0)</f>
        <v>1</v>
      </c>
      <c r="AA3" s="9">
        <f>ROUND([1]Employment!AA3,0)</f>
        <v>29</v>
      </c>
      <c r="AB3" s="9">
        <f>ROUND([1]Employment!AB3,0)</f>
        <v>34</v>
      </c>
      <c r="AC3" s="9">
        <f>ROUND([1]Employment!AC3,0)</f>
        <v>31</v>
      </c>
      <c r="AD3" s="9">
        <f>ROUND([1]Employment!AD3,0)</f>
        <v>2</v>
      </c>
      <c r="AE3" s="9">
        <f>ROUND([1]Employment!AE3,0)</f>
        <v>31</v>
      </c>
      <c r="AF3" s="9">
        <f>ROUND([1]Employment!AF3,0)</f>
        <v>36</v>
      </c>
      <c r="AG3" s="9">
        <f>ROUND([1]Employment!AG3,0)</f>
        <v>33</v>
      </c>
      <c r="AH3" s="9">
        <f>ROUND([1]Employment!AH3,0)</f>
        <v>2</v>
      </c>
      <c r="AI3" s="9">
        <f>ROUND([1]Employment!AI3,0)</f>
        <v>35</v>
      </c>
      <c r="AJ3" s="9">
        <f>ROUND([1]Employment!AJ3,0)</f>
        <v>40</v>
      </c>
      <c r="AK3" s="9">
        <f>ROUND([1]Employment!AK3,0)</f>
        <v>36</v>
      </c>
    </row>
    <row r="4" spans="1:37" x14ac:dyDescent="0.2">
      <c r="A4" s="14" t="s">
        <v>10</v>
      </c>
      <c r="B4" s="9">
        <f>ROUND([1]Employment!B4,0)</f>
        <v>1192</v>
      </c>
      <c r="C4" s="9">
        <f>ROUND([1]Employment!C4,0)</f>
        <v>1192</v>
      </c>
      <c r="D4" s="9">
        <f>ROUND([1]Employment!D4,0)</f>
        <v>1199</v>
      </c>
      <c r="E4" s="9">
        <f>ROUND([1]Employment!E4,0)</f>
        <v>1228</v>
      </c>
      <c r="F4" s="9">
        <f>ROUND([1]Employment!F4,0)</f>
        <v>1249</v>
      </c>
      <c r="G4" s="9">
        <f>ROUND([1]Employment!G4,0)</f>
        <v>1292</v>
      </c>
      <c r="H4" s="9">
        <f>ROUND([1]Employment!H4,0)</f>
        <v>1357</v>
      </c>
      <c r="J4" s="9">
        <f>ROUND([1]Employment!J4,0)</f>
        <v>0</v>
      </c>
      <c r="K4" s="9">
        <f>ROUND([1]Employment!K4,0)</f>
        <v>159</v>
      </c>
      <c r="L4" s="9">
        <f>ROUND([1]Employment!L4,0)</f>
        <v>344</v>
      </c>
      <c r="M4" s="9">
        <f>ROUND([1]Employment!M4,0)</f>
        <v>689</v>
      </c>
      <c r="N4" s="9">
        <f>ROUND([1]Employment!N4,0)</f>
        <v>0</v>
      </c>
      <c r="O4" s="9">
        <f>ROUND([1]Employment!O4,0)</f>
        <v>159</v>
      </c>
      <c r="P4" s="9">
        <f>ROUND([1]Employment!P4,0)</f>
        <v>344</v>
      </c>
      <c r="Q4" s="9">
        <f>ROUND([1]Employment!Q4,0)</f>
        <v>689</v>
      </c>
      <c r="R4" s="9">
        <f>ROUND([1]Employment!R4,0)</f>
        <v>0</v>
      </c>
      <c r="S4" s="9">
        <f>ROUND([1]Employment!S4,0)</f>
        <v>157</v>
      </c>
      <c r="T4" s="9">
        <f>ROUND([1]Employment!T4,0)</f>
        <v>346</v>
      </c>
      <c r="U4" s="9">
        <f>ROUND([1]Employment!U4,0)</f>
        <v>696</v>
      </c>
      <c r="V4" s="9">
        <f>ROUND([1]Employment!V4,0)</f>
        <v>0</v>
      </c>
      <c r="W4" s="9">
        <f>ROUND([1]Employment!W4,0)</f>
        <v>162</v>
      </c>
      <c r="X4" s="9">
        <f>ROUND([1]Employment!X4,0)</f>
        <v>354</v>
      </c>
      <c r="Y4" s="9">
        <f>ROUND([1]Employment!Y4,0)</f>
        <v>712</v>
      </c>
      <c r="Z4" s="9">
        <f>ROUND([1]Employment!Z4,0)</f>
        <v>0</v>
      </c>
      <c r="AA4" s="9">
        <f>ROUND([1]Employment!AA4,0)</f>
        <v>165</v>
      </c>
      <c r="AB4" s="9">
        <f>ROUND([1]Employment!AB4,0)</f>
        <v>360</v>
      </c>
      <c r="AC4" s="9">
        <f>ROUND([1]Employment!AC4,0)</f>
        <v>725</v>
      </c>
      <c r="AD4" s="9">
        <f>ROUND([1]Employment!AD4,0)</f>
        <v>0</v>
      </c>
      <c r="AE4" s="9">
        <f>ROUND([1]Employment!AE4,0)</f>
        <v>170</v>
      </c>
      <c r="AF4" s="9">
        <f>ROUND([1]Employment!AF4,0)</f>
        <v>372</v>
      </c>
      <c r="AG4" s="9">
        <f>ROUND([1]Employment!AG4,0)</f>
        <v>750</v>
      </c>
      <c r="AH4" s="9">
        <f>ROUND([1]Employment!AH4,0)</f>
        <v>0</v>
      </c>
      <c r="AI4" s="9">
        <f>ROUND([1]Employment!AI4,0)</f>
        <v>179</v>
      </c>
      <c r="AJ4" s="9">
        <f>ROUND([1]Employment!AJ4,0)</f>
        <v>391</v>
      </c>
      <c r="AK4" s="9">
        <f>ROUND([1]Employment!AK4,0)</f>
        <v>788</v>
      </c>
    </row>
    <row r="5" spans="1:37" x14ac:dyDescent="0.2">
      <c r="A5" s="14" t="s">
        <v>11</v>
      </c>
      <c r="B5" s="9">
        <f>ROUND([1]Employment!B5,0)</f>
        <v>117</v>
      </c>
      <c r="C5" s="9">
        <f>ROUND([1]Employment!C5,0)</f>
        <v>117</v>
      </c>
      <c r="D5" s="9">
        <f>ROUND([1]Employment!D5,0)</f>
        <v>118</v>
      </c>
      <c r="E5" s="9">
        <f>ROUND([1]Employment!E5,0)</f>
        <v>124</v>
      </c>
      <c r="F5" s="9">
        <f>ROUND([1]Employment!F5,0)</f>
        <v>130</v>
      </c>
      <c r="G5" s="9">
        <f>ROUND([1]Employment!G5,0)</f>
        <v>142</v>
      </c>
      <c r="H5" s="9">
        <f>ROUND([1]Employment!H5,0)</f>
        <v>160</v>
      </c>
      <c r="J5" s="9">
        <f>ROUND([1]Employment!J5,0)</f>
        <v>5</v>
      </c>
      <c r="K5" s="9">
        <f>ROUND([1]Employment!K5,0)</f>
        <v>87</v>
      </c>
      <c r="L5" s="9">
        <f>ROUND([1]Employment!L5,0)</f>
        <v>5</v>
      </c>
      <c r="M5" s="9">
        <f>ROUND([1]Employment!M5,0)</f>
        <v>20</v>
      </c>
      <c r="N5" s="9">
        <f>ROUND([1]Employment!N5,0)</f>
        <v>5</v>
      </c>
      <c r="O5" s="9">
        <f>ROUND([1]Employment!O5,0)</f>
        <v>87</v>
      </c>
      <c r="P5" s="9">
        <f>ROUND([1]Employment!P5,0)</f>
        <v>5</v>
      </c>
      <c r="Q5" s="9">
        <f>ROUND([1]Employment!Q5,0)</f>
        <v>20</v>
      </c>
      <c r="R5" s="9">
        <f>ROUND([1]Employment!R5,0)</f>
        <v>5</v>
      </c>
      <c r="S5" s="9">
        <f>ROUND([1]Employment!S5,0)</f>
        <v>88</v>
      </c>
      <c r="T5" s="9">
        <f>ROUND([1]Employment!T5,0)</f>
        <v>5</v>
      </c>
      <c r="U5" s="9">
        <f>ROUND([1]Employment!U5,0)</f>
        <v>20</v>
      </c>
      <c r="V5" s="9">
        <f>ROUND([1]Employment!V5,0)</f>
        <v>5</v>
      </c>
      <c r="W5" s="9">
        <f>ROUND([1]Employment!W5,0)</f>
        <v>92</v>
      </c>
      <c r="X5" s="9">
        <f>ROUND([1]Employment!X5,0)</f>
        <v>5</v>
      </c>
      <c r="Y5" s="9">
        <f>ROUND([1]Employment!Y5,0)</f>
        <v>21</v>
      </c>
      <c r="Z5" s="9">
        <f>ROUND([1]Employment!Z5,0)</f>
        <v>3</v>
      </c>
      <c r="AA5" s="9">
        <f>ROUND([1]Employment!AA5,0)</f>
        <v>96</v>
      </c>
      <c r="AB5" s="9">
        <f>ROUND([1]Employment!AB5,0)</f>
        <v>6</v>
      </c>
      <c r="AC5" s="9">
        <f>ROUND([1]Employment!AC5,0)</f>
        <v>24</v>
      </c>
      <c r="AD5" s="9">
        <f>ROUND([1]Employment!AD5,0)</f>
        <v>4</v>
      </c>
      <c r="AE5" s="9">
        <f>ROUND([1]Employment!AE5,0)</f>
        <v>105</v>
      </c>
      <c r="AF5" s="9">
        <f>ROUND([1]Employment!AF5,0)</f>
        <v>6</v>
      </c>
      <c r="AG5" s="9">
        <f>ROUND([1]Employment!AG5,0)</f>
        <v>27</v>
      </c>
      <c r="AH5" s="9">
        <f>ROUND([1]Employment!AH5,0)</f>
        <v>4</v>
      </c>
      <c r="AI5" s="9">
        <f>ROUND([1]Employment!AI5,0)</f>
        <v>118</v>
      </c>
      <c r="AJ5" s="9">
        <f>ROUND([1]Employment!AJ5,0)</f>
        <v>7</v>
      </c>
      <c r="AK5" s="9">
        <f>ROUND([1]Employment!AK5,0)</f>
        <v>30</v>
      </c>
    </row>
    <row r="6" spans="1:37" x14ac:dyDescent="0.2">
      <c r="A6" s="14" t="s">
        <v>12</v>
      </c>
      <c r="B6" s="9">
        <f>ROUND([1]Employment!B6,0)</f>
        <v>390</v>
      </c>
      <c r="C6" s="9">
        <f>ROUND([1]Employment!C6,0)</f>
        <v>390</v>
      </c>
      <c r="D6" s="9">
        <f>ROUND([1]Employment!D6,0)</f>
        <v>392</v>
      </c>
      <c r="E6" s="9">
        <f>ROUND([1]Employment!E6,0)</f>
        <v>401</v>
      </c>
      <c r="F6" s="9">
        <f>ROUND([1]Employment!F6,0)</f>
        <v>406</v>
      </c>
      <c r="G6" s="9">
        <f>ROUND([1]Employment!G6,0)</f>
        <v>419</v>
      </c>
      <c r="H6" s="9">
        <f>ROUND([1]Employment!H6,0)</f>
        <v>437</v>
      </c>
      <c r="J6" s="9">
        <f>ROUND([1]Employment!J6,0)</f>
        <v>3</v>
      </c>
      <c r="K6" s="9">
        <f>ROUND([1]Employment!K6,0)</f>
        <v>125</v>
      </c>
      <c r="L6" s="9">
        <f>ROUND([1]Employment!L6,0)</f>
        <v>140</v>
      </c>
      <c r="M6" s="9">
        <f>ROUND([1]Employment!M6,0)</f>
        <v>121</v>
      </c>
      <c r="N6" s="9">
        <f>ROUND([1]Employment!N6,0)</f>
        <v>3</v>
      </c>
      <c r="O6" s="9">
        <f>ROUND([1]Employment!O6,0)</f>
        <v>132</v>
      </c>
      <c r="P6" s="9">
        <f>ROUND([1]Employment!P6,0)</f>
        <v>133</v>
      </c>
      <c r="Q6" s="9">
        <f>ROUND([1]Employment!Q6,0)</f>
        <v>122</v>
      </c>
      <c r="R6" s="9">
        <f>ROUND([1]Employment!R6,0)</f>
        <v>3</v>
      </c>
      <c r="S6" s="9">
        <f>ROUND([1]Employment!S6,0)</f>
        <v>133</v>
      </c>
      <c r="T6" s="9">
        <f>ROUND([1]Employment!T6,0)</f>
        <v>134</v>
      </c>
      <c r="U6" s="9">
        <f>ROUND([1]Employment!U6,0)</f>
        <v>123</v>
      </c>
      <c r="V6" s="9">
        <f>ROUND([1]Employment!V6,0)</f>
        <v>3</v>
      </c>
      <c r="W6" s="9">
        <f>ROUND([1]Employment!W6,0)</f>
        <v>137</v>
      </c>
      <c r="X6" s="9">
        <f>ROUND([1]Employment!X6,0)</f>
        <v>138</v>
      </c>
      <c r="Y6" s="9">
        <f>ROUND([1]Employment!Y6,0)</f>
        <v>123</v>
      </c>
      <c r="Z6" s="9">
        <f>ROUND([1]Employment!Z6,0)</f>
        <v>3</v>
      </c>
      <c r="AA6" s="9">
        <f>ROUND([1]Employment!AA6,0)</f>
        <v>146</v>
      </c>
      <c r="AB6" s="9">
        <f>ROUND([1]Employment!AB6,0)</f>
        <v>136</v>
      </c>
      <c r="AC6" s="9">
        <f>ROUND([1]Employment!AC6,0)</f>
        <v>122</v>
      </c>
      <c r="AD6" s="9">
        <f>ROUND([1]Employment!AD6,0)</f>
        <v>3</v>
      </c>
      <c r="AE6" s="9">
        <f>ROUND([1]Employment!AE6,0)</f>
        <v>150</v>
      </c>
      <c r="AF6" s="9">
        <f>ROUND([1]Employment!AF6,0)</f>
        <v>140</v>
      </c>
      <c r="AG6" s="9">
        <f>ROUND([1]Employment!AG6,0)</f>
        <v>125</v>
      </c>
      <c r="AH6" s="9">
        <f>ROUND([1]Employment!AH6,0)</f>
        <v>3</v>
      </c>
      <c r="AI6" s="9">
        <f>ROUND([1]Employment!AI6,0)</f>
        <v>156</v>
      </c>
      <c r="AJ6" s="9">
        <f>ROUND([1]Employment!AJ6,0)</f>
        <v>146</v>
      </c>
      <c r="AK6" s="9">
        <f>ROUND([1]Employment!AK6,0)</f>
        <v>130</v>
      </c>
    </row>
    <row r="7" spans="1:37" x14ac:dyDescent="0.2">
      <c r="A7" s="14" t="s">
        <v>13</v>
      </c>
      <c r="B7" s="9">
        <f>ROUND([1]Employment!B7,0)</f>
        <v>357</v>
      </c>
      <c r="C7" s="9">
        <f>ROUND([1]Employment!C7,0)</f>
        <v>357</v>
      </c>
      <c r="D7" s="9">
        <f>ROUND([1]Employment!D7,0)</f>
        <v>359</v>
      </c>
      <c r="E7" s="9">
        <f>ROUND([1]Employment!E7,0)</f>
        <v>372</v>
      </c>
      <c r="F7" s="9">
        <f>ROUND([1]Employment!F7,0)</f>
        <v>384</v>
      </c>
      <c r="G7" s="9">
        <f>ROUND([1]Employment!G7,0)</f>
        <v>407</v>
      </c>
      <c r="H7" s="9">
        <f>ROUND([1]Employment!H7,0)</f>
        <v>442</v>
      </c>
      <c r="J7" s="9">
        <f>ROUND([1]Employment!J7,0)</f>
        <v>3</v>
      </c>
      <c r="K7" s="9">
        <f>ROUND([1]Employment!K7,0)</f>
        <v>114</v>
      </c>
      <c r="L7" s="9">
        <f>ROUND([1]Employment!L7,0)</f>
        <v>128</v>
      </c>
      <c r="M7" s="9">
        <f>ROUND([1]Employment!M7,0)</f>
        <v>112</v>
      </c>
      <c r="N7" s="9">
        <f>ROUND([1]Employment!N7,0)</f>
        <v>3</v>
      </c>
      <c r="O7" s="9">
        <f>ROUND([1]Employment!O7,0)</f>
        <v>122</v>
      </c>
      <c r="P7" s="9">
        <f>ROUND([1]Employment!P7,0)</f>
        <v>121</v>
      </c>
      <c r="Q7" s="9">
        <f>ROUND([1]Employment!Q7,0)</f>
        <v>111</v>
      </c>
      <c r="R7" s="9">
        <f>ROUND([1]Employment!R7,0)</f>
        <v>4</v>
      </c>
      <c r="S7" s="9">
        <f>ROUND([1]Employment!S7,0)</f>
        <v>119</v>
      </c>
      <c r="T7" s="9">
        <f>ROUND([1]Employment!T7,0)</f>
        <v>123</v>
      </c>
      <c r="U7" s="9">
        <f>ROUND([1]Employment!U7,0)</f>
        <v>114</v>
      </c>
      <c r="V7" s="9">
        <f>ROUND([1]Employment!V7,0)</f>
        <v>4</v>
      </c>
      <c r="W7" s="9">
        <f>ROUND([1]Employment!W7,0)</f>
        <v>127</v>
      </c>
      <c r="X7" s="9">
        <f>ROUND([1]Employment!X7,0)</f>
        <v>127</v>
      </c>
      <c r="Y7" s="9">
        <f>ROUND([1]Employment!Y7,0)</f>
        <v>114</v>
      </c>
      <c r="Z7" s="9">
        <f>ROUND([1]Employment!Z7,0)</f>
        <v>4</v>
      </c>
      <c r="AA7" s="9">
        <f>ROUND([1]Employment!AA7,0)</f>
        <v>131</v>
      </c>
      <c r="AB7" s="9">
        <f>ROUND([1]Employment!AB7,0)</f>
        <v>131</v>
      </c>
      <c r="AC7" s="9">
        <f>ROUND([1]Employment!AC7,0)</f>
        <v>117</v>
      </c>
      <c r="AD7" s="9">
        <f>ROUND([1]Employment!AD7,0)</f>
        <v>4</v>
      </c>
      <c r="AE7" s="9">
        <f>ROUND([1]Employment!AE7,0)</f>
        <v>139</v>
      </c>
      <c r="AF7" s="9">
        <f>ROUND([1]Employment!AF7,0)</f>
        <v>139</v>
      </c>
      <c r="AG7" s="9">
        <f>ROUND([1]Employment!AG7,0)</f>
        <v>124</v>
      </c>
      <c r="AH7" s="9">
        <f>ROUND([1]Employment!AH7,0)</f>
        <v>4</v>
      </c>
      <c r="AI7" s="9">
        <f>ROUND([1]Employment!AI7,0)</f>
        <v>152</v>
      </c>
      <c r="AJ7" s="9">
        <f>ROUND([1]Employment!AJ7,0)</f>
        <v>152</v>
      </c>
      <c r="AK7" s="9">
        <f>ROUND([1]Employment!AK7,0)</f>
        <v>135</v>
      </c>
    </row>
    <row r="8" spans="1:37" x14ac:dyDescent="0.2">
      <c r="A8" s="14" t="s">
        <v>14</v>
      </c>
      <c r="B8" s="9">
        <f>ROUND([1]Employment!B8,0)</f>
        <v>3668</v>
      </c>
      <c r="C8" s="9">
        <f>ROUND([1]Employment!C8,0)</f>
        <v>3908</v>
      </c>
      <c r="D8" s="9">
        <f>ROUND([1]Employment!D8,0)</f>
        <v>3932</v>
      </c>
      <c r="E8" s="9">
        <f>ROUND([1]Employment!E8,0)</f>
        <v>3955</v>
      </c>
      <c r="F8" s="9">
        <f>ROUND([1]Employment!F8,0)</f>
        <v>3955</v>
      </c>
      <c r="G8" s="9">
        <f>ROUND([1]Employment!G8,0)</f>
        <v>3956</v>
      </c>
      <c r="H8" s="9">
        <f>ROUND([1]Employment!H8,0)</f>
        <v>3960</v>
      </c>
      <c r="J8" s="9">
        <f>ROUND([1]Employment!J8,0)</f>
        <v>35</v>
      </c>
      <c r="K8" s="9">
        <f>ROUND([1]Employment!K8,0)</f>
        <v>1174</v>
      </c>
      <c r="L8" s="9">
        <f>ROUND([1]Employment!L8,0)</f>
        <v>1329</v>
      </c>
      <c r="M8" s="9">
        <f>ROUND([1]Employment!M8,0)</f>
        <v>1142</v>
      </c>
      <c r="N8" s="9">
        <f>ROUND([1]Employment!N8,0)</f>
        <v>34</v>
      </c>
      <c r="O8" s="9">
        <f>ROUND([1]Employment!O8,0)</f>
        <v>1321</v>
      </c>
      <c r="P8" s="9">
        <f>ROUND([1]Employment!P8,0)</f>
        <v>1317</v>
      </c>
      <c r="Q8" s="9">
        <f>ROUND([1]Employment!Q8,0)</f>
        <v>1216</v>
      </c>
      <c r="R8" s="9">
        <f>ROUND([1]Employment!R8,0)</f>
        <v>34</v>
      </c>
      <c r="S8" s="9">
        <f>ROUND([1]Employment!S8,0)</f>
        <v>1323</v>
      </c>
      <c r="T8" s="9">
        <f>ROUND([1]Employment!T8,0)</f>
        <v>1350</v>
      </c>
      <c r="U8" s="9">
        <f>ROUND([1]Employment!U8,0)</f>
        <v>1226</v>
      </c>
      <c r="V8" s="9">
        <f>ROUND([1]Employment!V8,0)</f>
        <v>33</v>
      </c>
      <c r="W8" s="9">
        <f>ROUND([1]Employment!W8,0)</f>
        <v>1317</v>
      </c>
      <c r="X8" s="9">
        <f>ROUND([1]Employment!X8,0)</f>
        <v>1366</v>
      </c>
      <c r="Y8" s="9">
        <f>ROUND([1]Employment!Y8,0)</f>
        <v>1212</v>
      </c>
      <c r="Z8" s="9">
        <f>ROUND([1]Employment!Z8,0)</f>
        <v>30</v>
      </c>
      <c r="AA8" s="9">
        <f>ROUND([1]Employment!AA8,0)</f>
        <v>1396</v>
      </c>
      <c r="AB8" s="9">
        <f>ROUND([1]Employment!AB8,0)</f>
        <v>1334</v>
      </c>
      <c r="AC8" s="9">
        <f>ROUND([1]Employment!AC8,0)</f>
        <v>1178</v>
      </c>
      <c r="AD8" s="9">
        <f>ROUND([1]Employment!AD8,0)</f>
        <v>30</v>
      </c>
      <c r="AE8" s="9">
        <f>ROUND([1]Employment!AE8,0)</f>
        <v>1415</v>
      </c>
      <c r="AF8" s="9">
        <f>ROUND([1]Employment!AF8,0)</f>
        <v>1336</v>
      </c>
      <c r="AG8" s="9">
        <f>ROUND([1]Employment!AG8,0)</f>
        <v>1177</v>
      </c>
      <c r="AH8" s="9">
        <f>ROUND([1]Employment!AH8,0)</f>
        <v>30</v>
      </c>
      <c r="AI8" s="9">
        <f>ROUND([1]Employment!AI8,0)</f>
        <v>1415</v>
      </c>
      <c r="AJ8" s="9">
        <f>ROUND([1]Employment!AJ8,0)</f>
        <v>1322</v>
      </c>
      <c r="AK8" s="9">
        <f>ROUND([1]Employment!AK8,0)</f>
        <v>1179</v>
      </c>
    </row>
    <row r="9" spans="1:37" x14ac:dyDescent="0.2">
      <c r="A9" s="14" t="s">
        <v>15</v>
      </c>
      <c r="B9" s="9">
        <f>ROUND([1]Employment!B9,0)</f>
        <v>0</v>
      </c>
      <c r="C9" s="9">
        <f>ROUND([1]Employment!C9,0)</f>
        <v>0</v>
      </c>
      <c r="D9" s="9">
        <f>ROUND([1]Employment!D9,0)</f>
        <v>0</v>
      </c>
      <c r="E9" s="9">
        <f>ROUND([1]Employment!E9,0)</f>
        <v>0</v>
      </c>
      <c r="F9" s="9">
        <f>ROUND([1]Employment!F9,0)</f>
        <v>0</v>
      </c>
      <c r="G9" s="9">
        <f>ROUND([1]Employment!G9,0)</f>
        <v>0</v>
      </c>
      <c r="H9" s="9">
        <f>ROUND([1]Employment!H9,0)</f>
        <v>0</v>
      </c>
      <c r="J9" s="9">
        <f>ROUND([1]Employment!J9,0)</f>
        <v>0</v>
      </c>
      <c r="K9" s="9">
        <f>ROUND([1]Employment!K9,0)</f>
        <v>0</v>
      </c>
      <c r="L9" s="9">
        <f>ROUND([1]Employment!L9,0)</f>
        <v>0</v>
      </c>
      <c r="M9" s="9">
        <f>ROUND([1]Employment!M9,0)</f>
        <v>0</v>
      </c>
      <c r="N9" s="9">
        <f>ROUND([1]Employment!N9,0)</f>
        <v>0</v>
      </c>
      <c r="O9" s="9">
        <f>ROUND([1]Employment!O9,0)</f>
        <v>0</v>
      </c>
      <c r="P9" s="9">
        <f>ROUND([1]Employment!P9,0)</f>
        <v>0</v>
      </c>
      <c r="Q9" s="9">
        <f>ROUND([1]Employment!Q9,0)</f>
        <v>0</v>
      </c>
      <c r="R9" s="9">
        <f>ROUND([1]Employment!R9,0)</f>
        <v>0</v>
      </c>
      <c r="S9" s="9">
        <f>ROUND([1]Employment!S9,0)</f>
        <v>0</v>
      </c>
      <c r="T9" s="9">
        <f>ROUND([1]Employment!T9,0)</f>
        <v>0</v>
      </c>
      <c r="U9" s="9">
        <f>ROUND([1]Employment!U9,0)</f>
        <v>0</v>
      </c>
      <c r="V9" s="9">
        <f>ROUND([1]Employment!V9,0)</f>
        <v>0</v>
      </c>
      <c r="W9" s="9">
        <f>ROUND([1]Employment!W9,0)</f>
        <v>0</v>
      </c>
      <c r="X9" s="9">
        <f>ROUND([1]Employment!X9,0)</f>
        <v>0</v>
      </c>
      <c r="Y9" s="9">
        <f>ROUND([1]Employment!Y9,0)</f>
        <v>0</v>
      </c>
      <c r="Z9" s="9">
        <f>ROUND([1]Employment!Z9,0)</f>
        <v>0</v>
      </c>
      <c r="AA9" s="9">
        <f>ROUND([1]Employment!AA9,0)</f>
        <v>0</v>
      </c>
      <c r="AB9" s="9">
        <f>ROUND([1]Employment!AB9,0)</f>
        <v>0</v>
      </c>
      <c r="AC9" s="9">
        <f>ROUND([1]Employment!AC9,0)</f>
        <v>0</v>
      </c>
      <c r="AD9" s="9">
        <f>ROUND([1]Employment!AD9,0)</f>
        <v>0</v>
      </c>
      <c r="AE9" s="9">
        <f>ROUND([1]Employment!AE9,0)</f>
        <v>0</v>
      </c>
      <c r="AF9" s="9">
        <f>ROUND([1]Employment!AF9,0)</f>
        <v>0</v>
      </c>
      <c r="AG9" s="9">
        <f>ROUND([1]Employment!AG9,0)</f>
        <v>0</v>
      </c>
      <c r="AH9" s="9">
        <f>ROUND([1]Employment!AH9,0)</f>
        <v>0</v>
      </c>
      <c r="AI9" s="9">
        <f>ROUND([1]Employment!AI9,0)</f>
        <v>0</v>
      </c>
      <c r="AJ9" s="9">
        <f>ROUND([1]Employment!AJ9,0)</f>
        <v>0</v>
      </c>
      <c r="AK9" s="9">
        <f>ROUND([1]Employment!AK9,0)</f>
        <v>0</v>
      </c>
    </row>
    <row r="10" spans="1:37" x14ac:dyDescent="0.2">
      <c r="A10" s="14" t="s">
        <v>16</v>
      </c>
      <c r="B10" s="9">
        <f>ROUND([1]Employment!B10,0)</f>
        <v>55</v>
      </c>
      <c r="C10" s="9">
        <f>ROUND([1]Employment!C10,0)</f>
        <v>55</v>
      </c>
      <c r="D10" s="9">
        <f>ROUND([1]Employment!D10,0)</f>
        <v>56</v>
      </c>
      <c r="E10" s="9">
        <f>ROUND([1]Employment!E10,0)</f>
        <v>61</v>
      </c>
      <c r="F10" s="9">
        <f>ROUND([1]Employment!F10,0)</f>
        <v>66</v>
      </c>
      <c r="G10" s="9">
        <f>ROUND([1]Employment!G10,0)</f>
        <v>76</v>
      </c>
      <c r="H10" s="9">
        <f>ROUND([1]Employment!H10,0)</f>
        <v>91</v>
      </c>
      <c r="J10" s="9">
        <f>ROUND([1]Employment!J10,0)</f>
        <v>0</v>
      </c>
      <c r="K10" s="9">
        <f>ROUND([1]Employment!K10,0)</f>
        <v>17</v>
      </c>
      <c r="L10" s="9">
        <f>ROUND([1]Employment!L10,0)</f>
        <v>20</v>
      </c>
      <c r="M10" s="9">
        <f>ROUND([1]Employment!M10,0)</f>
        <v>18</v>
      </c>
      <c r="N10" s="9">
        <f>ROUND([1]Employment!N10,0)</f>
        <v>0</v>
      </c>
      <c r="O10" s="9">
        <f>ROUND([1]Employment!O10,0)</f>
        <v>17</v>
      </c>
      <c r="P10" s="9">
        <f>ROUND([1]Employment!P10,0)</f>
        <v>20</v>
      </c>
      <c r="Q10" s="9">
        <f>ROUND([1]Employment!Q10,0)</f>
        <v>18</v>
      </c>
      <c r="R10" s="9">
        <f>ROUND([1]Employment!R10,0)</f>
        <v>0</v>
      </c>
      <c r="S10" s="9">
        <f>ROUND([1]Employment!S10,0)</f>
        <v>8</v>
      </c>
      <c r="T10" s="9">
        <f>ROUND([1]Employment!T10,0)</f>
        <v>8</v>
      </c>
      <c r="U10" s="9">
        <f>ROUND([1]Employment!U10,0)</f>
        <v>39</v>
      </c>
      <c r="V10" s="9">
        <f>ROUND([1]Employment!V10,0)</f>
        <v>0</v>
      </c>
      <c r="W10" s="9">
        <f>ROUND([1]Employment!W10,0)</f>
        <v>9</v>
      </c>
      <c r="X10" s="9">
        <f>ROUND([1]Employment!X10,0)</f>
        <v>9</v>
      </c>
      <c r="Y10" s="9">
        <f>ROUND([1]Employment!Y10,0)</f>
        <v>42</v>
      </c>
      <c r="Z10" s="9">
        <f>ROUND([1]Employment!Z10,0)</f>
        <v>0</v>
      </c>
      <c r="AA10" s="9">
        <f>ROUND([1]Employment!AA10,0)</f>
        <v>10</v>
      </c>
      <c r="AB10" s="9">
        <f>ROUND([1]Employment!AB10,0)</f>
        <v>10</v>
      </c>
      <c r="AC10" s="9">
        <f>ROUND([1]Employment!AC10,0)</f>
        <v>47</v>
      </c>
      <c r="AD10" s="9">
        <f>ROUND([1]Employment!AD10,0)</f>
        <v>0</v>
      </c>
      <c r="AE10" s="9">
        <f>ROUND([1]Employment!AE10,0)</f>
        <v>11</v>
      </c>
      <c r="AF10" s="9">
        <f>ROUND([1]Employment!AF10,0)</f>
        <v>11</v>
      </c>
      <c r="AG10" s="9">
        <f>ROUND([1]Employment!AG10,0)</f>
        <v>54</v>
      </c>
      <c r="AH10" s="9">
        <f>ROUND([1]Employment!AH10,0)</f>
        <v>0</v>
      </c>
      <c r="AI10" s="9">
        <f>ROUND([1]Employment!AI10,0)</f>
        <v>14</v>
      </c>
      <c r="AJ10" s="9">
        <f>ROUND([1]Employment!AJ10,0)</f>
        <v>14</v>
      </c>
      <c r="AK10" s="9">
        <f>ROUND([1]Employment!AK10,0)</f>
        <v>64</v>
      </c>
    </row>
    <row r="11" spans="1:37" x14ac:dyDescent="0.2">
      <c r="A11" s="14" t="s">
        <v>17</v>
      </c>
      <c r="B11" s="9">
        <f>ROUND([1]Employment!B11,0)</f>
        <v>0</v>
      </c>
      <c r="C11" s="9">
        <f>ROUND([1]Employment!C11,0)</f>
        <v>0</v>
      </c>
      <c r="D11" s="9">
        <f>ROUND([1]Employment!D11,0)</f>
        <v>0</v>
      </c>
      <c r="E11" s="9">
        <f>ROUND([1]Employment!E11,0)</f>
        <v>0</v>
      </c>
      <c r="F11" s="9">
        <f>ROUND([1]Employment!F11,0)</f>
        <v>0</v>
      </c>
      <c r="G11" s="9">
        <f>ROUND([1]Employment!G11,0)</f>
        <v>0</v>
      </c>
      <c r="H11" s="9">
        <f>ROUND([1]Employment!H11,0)</f>
        <v>0</v>
      </c>
      <c r="J11" s="9">
        <f>ROUND([1]Employment!J11,0)</f>
        <v>0</v>
      </c>
      <c r="K11" s="9">
        <f>ROUND([1]Employment!K11,0)</f>
        <v>0</v>
      </c>
      <c r="L11" s="9">
        <f>ROUND([1]Employment!L11,0)</f>
        <v>0</v>
      </c>
      <c r="M11" s="9">
        <f>ROUND([1]Employment!M11,0)</f>
        <v>0</v>
      </c>
      <c r="N11" s="9">
        <f>ROUND([1]Employment!N11,0)</f>
        <v>0</v>
      </c>
      <c r="O11" s="9">
        <f>ROUND([1]Employment!O11,0)</f>
        <v>0</v>
      </c>
      <c r="P11" s="9">
        <f>ROUND([1]Employment!P11,0)</f>
        <v>0</v>
      </c>
      <c r="Q11" s="9">
        <f>ROUND([1]Employment!Q11,0)</f>
        <v>0</v>
      </c>
      <c r="R11" s="9">
        <f>ROUND([1]Employment!R11,0)</f>
        <v>0</v>
      </c>
      <c r="S11" s="9">
        <f>ROUND([1]Employment!S11,0)</f>
        <v>0</v>
      </c>
      <c r="T11" s="9">
        <f>ROUND([1]Employment!T11,0)</f>
        <v>0</v>
      </c>
      <c r="U11" s="9">
        <f>ROUND([1]Employment!U11,0)</f>
        <v>0</v>
      </c>
      <c r="V11" s="9">
        <f>ROUND([1]Employment!V11,0)</f>
        <v>0</v>
      </c>
      <c r="W11" s="9">
        <f>ROUND([1]Employment!W11,0)</f>
        <v>0</v>
      </c>
      <c r="X11" s="9">
        <f>ROUND([1]Employment!X11,0)</f>
        <v>0</v>
      </c>
      <c r="Y11" s="9">
        <f>ROUND([1]Employment!Y11,0)</f>
        <v>0</v>
      </c>
      <c r="Z11" s="9">
        <f>ROUND([1]Employment!Z11,0)</f>
        <v>0</v>
      </c>
      <c r="AA11" s="9">
        <f>ROUND([1]Employment!AA11,0)</f>
        <v>0</v>
      </c>
      <c r="AB11" s="9">
        <f>ROUND([1]Employment!AB11,0)</f>
        <v>0</v>
      </c>
      <c r="AC11" s="9">
        <f>ROUND([1]Employment!AC11,0)</f>
        <v>0</v>
      </c>
      <c r="AD11" s="9">
        <f>ROUND([1]Employment!AD11,0)</f>
        <v>0</v>
      </c>
      <c r="AE11" s="9">
        <f>ROUND([1]Employment!AE11,0)</f>
        <v>0</v>
      </c>
      <c r="AF11" s="9">
        <f>ROUND([1]Employment!AF11,0)</f>
        <v>0</v>
      </c>
      <c r="AG11" s="9">
        <f>ROUND([1]Employment!AG11,0)</f>
        <v>0</v>
      </c>
      <c r="AH11" s="9">
        <f>ROUND([1]Employment!AH11,0)</f>
        <v>0</v>
      </c>
      <c r="AI11" s="9">
        <f>ROUND([1]Employment!AI11,0)</f>
        <v>0</v>
      </c>
      <c r="AJ11" s="9">
        <f>ROUND([1]Employment!AJ11,0)</f>
        <v>0</v>
      </c>
      <c r="AK11" s="9">
        <f>ROUND([1]Employment!AK11,0)</f>
        <v>0</v>
      </c>
    </row>
    <row r="12" spans="1:37" x14ac:dyDescent="0.2">
      <c r="A12" s="14" t="s">
        <v>18</v>
      </c>
      <c r="B12" s="9">
        <f>ROUND([1]Employment!B12,0)</f>
        <v>0</v>
      </c>
      <c r="C12" s="9">
        <f>ROUND([1]Employment!C12,0)</f>
        <v>0</v>
      </c>
      <c r="D12" s="9">
        <f>ROUND([1]Employment!D12,0)</f>
        <v>0</v>
      </c>
      <c r="E12" s="9">
        <f>ROUND([1]Employment!E12,0)</f>
        <v>0</v>
      </c>
      <c r="F12" s="9">
        <f>ROUND([1]Employment!F12,0)</f>
        <v>0</v>
      </c>
      <c r="G12" s="9">
        <f>ROUND([1]Employment!G12,0)</f>
        <v>0</v>
      </c>
      <c r="H12" s="9">
        <f>ROUND([1]Employment!H12,0)</f>
        <v>0</v>
      </c>
      <c r="J12" s="9">
        <f>ROUND([1]Employment!J12,0)</f>
        <v>0</v>
      </c>
      <c r="K12" s="9">
        <f>ROUND([1]Employment!K12,0)</f>
        <v>0</v>
      </c>
      <c r="L12" s="9">
        <f>ROUND([1]Employment!L12,0)</f>
        <v>0</v>
      </c>
      <c r="M12" s="9">
        <f>ROUND([1]Employment!M12,0)</f>
        <v>0</v>
      </c>
      <c r="N12" s="9">
        <f>ROUND([1]Employment!N12,0)</f>
        <v>0</v>
      </c>
      <c r="O12" s="9">
        <f>ROUND([1]Employment!O12,0)</f>
        <v>0</v>
      </c>
      <c r="P12" s="9">
        <f>ROUND([1]Employment!P12,0)</f>
        <v>0</v>
      </c>
      <c r="Q12" s="9">
        <f>ROUND([1]Employment!Q12,0)</f>
        <v>0</v>
      </c>
      <c r="R12" s="9">
        <f>ROUND([1]Employment!R12,0)</f>
        <v>0</v>
      </c>
      <c r="S12" s="9">
        <f>ROUND([1]Employment!S12,0)</f>
        <v>0</v>
      </c>
      <c r="T12" s="9">
        <f>ROUND([1]Employment!T12,0)</f>
        <v>0</v>
      </c>
      <c r="U12" s="9">
        <f>ROUND([1]Employment!U12,0)</f>
        <v>0</v>
      </c>
      <c r="V12" s="9">
        <f>ROUND([1]Employment!V12,0)</f>
        <v>0</v>
      </c>
      <c r="W12" s="9">
        <f>ROUND([1]Employment!W12,0)</f>
        <v>0</v>
      </c>
      <c r="X12" s="9">
        <f>ROUND([1]Employment!X12,0)</f>
        <v>0</v>
      </c>
      <c r="Y12" s="9">
        <f>ROUND([1]Employment!Y12,0)</f>
        <v>0</v>
      </c>
      <c r="Z12" s="9">
        <f>ROUND([1]Employment!Z12,0)</f>
        <v>0</v>
      </c>
      <c r="AA12" s="9">
        <f>ROUND([1]Employment!AA12,0)</f>
        <v>0</v>
      </c>
      <c r="AB12" s="9">
        <f>ROUND([1]Employment!AB12,0)</f>
        <v>0</v>
      </c>
      <c r="AC12" s="9">
        <f>ROUND([1]Employment!AC12,0)</f>
        <v>0</v>
      </c>
      <c r="AD12" s="9">
        <f>ROUND([1]Employment!AD12,0)</f>
        <v>0</v>
      </c>
      <c r="AE12" s="9">
        <f>ROUND([1]Employment!AE12,0)</f>
        <v>0</v>
      </c>
      <c r="AF12" s="9">
        <f>ROUND([1]Employment!AF12,0)</f>
        <v>0</v>
      </c>
      <c r="AG12" s="9">
        <f>ROUND([1]Employment!AG12,0)</f>
        <v>0</v>
      </c>
      <c r="AH12" s="9">
        <f>ROUND([1]Employment!AH12,0)</f>
        <v>0</v>
      </c>
      <c r="AI12" s="9">
        <f>ROUND([1]Employment!AI12,0)</f>
        <v>0</v>
      </c>
      <c r="AJ12" s="9">
        <f>ROUND([1]Employment!AJ12,0)</f>
        <v>0</v>
      </c>
      <c r="AK12" s="9">
        <f>ROUND([1]Employment!AK12,0)</f>
        <v>0</v>
      </c>
    </row>
    <row r="13" spans="1:37" x14ac:dyDescent="0.2">
      <c r="A13" s="14" t="s">
        <v>19</v>
      </c>
      <c r="B13" s="9">
        <f>ROUND([1]Employment!B13,0)</f>
        <v>640</v>
      </c>
      <c r="C13" s="9">
        <f>ROUND([1]Employment!C13,0)</f>
        <v>640</v>
      </c>
      <c r="D13" s="9">
        <f>ROUND([1]Employment!D13,0)</f>
        <v>644</v>
      </c>
      <c r="E13" s="9">
        <f>ROUND([1]Employment!E13,0)</f>
        <v>649</v>
      </c>
      <c r="F13" s="9">
        <f>ROUND([1]Employment!F13,0)</f>
        <v>650</v>
      </c>
      <c r="G13" s="9">
        <f>ROUND([1]Employment!G13,0)</f>
        <v>652</v>
      </c>
      <c r="H13" s="9">
        <f>ROUND([1]Employment!H13,0)</f>
        <v>656</v>
      </c>
      <c r="J13" s="9">
        <f>ROUND([1]Employment!J13,0)</f>
        <v>47</v>
      </c>
      <c r="K13" s="9">
        <f>ROUND([1]Employment!K13,0)</f>
        <v>354</v>
      </c>
      <c r="L13" s="9">
        <f>ROUND([1]Employment!L13,0)</f>
        <v>72</v>
      </c>
      <c r="M13" s="9">
        <f>ROUND([1]Employment!M13,0)</f>
        <v>168</v>
      </c>
      <c r="N13" s="9">
        <f>ROUND([1]Employment!N13,0)</f>
        <v>47</v>
      </c>
      <c r="O13" s="9">
        <f>ROUND([1]Employment!O13,0)</f>
        <v>354</v>
      </c>
      <c r="P13" s="9">
        <f>ROUND([1]Employment!P13,0)</f>
        <v>72</v>
      </c>
      <c r="Q13" s="9">
        <f>ROUND([1]Employment!Q13,0)</f>
        <v>168</v>
      </c>
      <c r="R13" s="9">
        <f>ROUND([1]Employment!R13,0)</f>
        <v>39</v>
      </c>
      <c r="S13" s="9">
        <f>ROUND([1]Employment!S13,0)</f>
        <v>363</v>
      </c>
      <c r="T13" s="9">
        <f>ROUND([1]Employment!T13,0)</f>
        <v>79</v>
      </c>
      <c r="U13" s="9">
        <f>ROUND([1]Employment!U13,0)</f>
        <v>162</v>
      </c>
      <c r="V13" s="9">
        <f>ROUND([1]Employment!V13,0)</f>
        <v>39</v>
      </c>
      <c r="W13" s="9">
        <f>ROUND([1]Employment!W13,0)</f>
        <v>365</v>
      </c>
      <c r="X13" s="9">
        <f>ROUND([1]Employment!X13,0)</f>
        <v>80</v>
      </c>
      <c r="Y13" s="9">
        <f>ROUND([1]Employment!Y13,0)</f>
        <v>165</v>
      </c>
      <c r="Z13" s="9">
        <f>ROUND([1]Employment!Z13,0)</f>
        <v>39</v>
      </c>
      <c r="AA13" s="9">
        <f>ROUND([1]Employment!AA13,0)</f>
        <v>365</v>
      </c>
      <c r="AB13" s="9">
        <f>ROUND([1]Employment!AB13,0)</f>
        <v>80</v>
      </c>
      <c r="AC13" s="9">
        <f>ROUND([1]Employment!AC13,0)</f>
        <v>166</v>
      </c>
      <c r="AD13" s="9">
        <f>ROUND([1]Employment!AD13,0)</f>
        <v>47</v>
      </c>
      <c r="AE13" s="9">
        <f>ROUND([1]Employment!AE13,0)</f>
        <v>361</v>
      </c>
      <c r="AF13" s="9">
        <f>ROUND([1]Employment!AF13,0)</f>
        <v>73</v>
      </c>
      <c r="AG13" s="9">
        <f>ROUND([1]Employment!AG13,0)</f>
        <v>171</v>
      </c>
      <c r="AH13" s="9">
        <f>ROUND([1]Employment!AH13,0)</f>
        <v>47</v>
      </c>
      <c r="AI13" s="9">
        <f>ROUND([1]Employment!AI13,0)</f>
        <v>363</v>
      </c>
      <c r="AJ13" s="9">
        <f>ROUND([1]Employment!AJ13,0)</f>
        <v>74</v>
      </c>
      <c r="AK13" s="9">
        <f>ROUND([1]Employment!AK13,0)</f>
        <v>172</v>
      </c>
    </row>
    <row r="14" spans="1:37" x14ac:dyDescent="0.2">
      <c r="A14" s="14" t="s">
        <v>20</v>
      </c>
      <c r="B14" s="9">
        <f>ROUND([1]Employment!B14,0)</f>
        <v>315</v>
      </c>
      <c r="C14" s="9">
        <f>ROUND([1]Employment!C14,0)</f>
        <v>315</v>
      </c>
      <c r="D14" s="9">
        <f>ROUND([1]Employment!D14,0)</f>
        <v>317</v>
      </c>
      <c r="E14" s="9">
        <f>ROUND([1]Employment!E14,0)</f>
        <v>321</v>
      </c>
      <c r="F14" s="9">
        <f>ROUND([1]Employment!F14,0)</f>
        <v>324</v>
      </c>
      <c r="G14" s="9">
        <f>ROUND([1]Employment!G14,0)</f>
        <v>329</v>
      </c>
      <c r="H14" s="9">
        <f>ROUND([1]Employment!H14,0)</f>
        <v>337</v>
      </c>
      <c r="J14" s="9">
        <f>ROUND([1]Employment!J14,0)</f>
        <v>19</v>
      </c>
      <c r="K14" s="9">
        <f>ROUND([1]Employment!K14,0)</f>
        <v>97</v>
      </c>
      <c r="L14" s="9">
        <f>ROUND([1]Employment!L14,0)</f>
        <v>32</v>
      </c>
      <c r="M14" s="9">
        <f>ROUND([1]Employment!M14,0)</f>
        <v>166</v>
      </c>
      <c r="N14" s="9">
        <f>ROUND([1]Employment!N14,0)</f>
        <v>19</v>
      </c>
      <c r="O14" s="9">
        <f>ROUND([1]Employment!O14,0)</f>
        <v>99</v>
      </c>
      <c r="P14" s="9">
        <f>ROUND([1]Employment!P14,0)</f>
        <v>32</v>
      </c>
      <c r="Q14" s="9">
        <f>ROUND([1]Employment!Q14,0)</f>
        <v>165</v>
      </c>
      <c r="R14" s="9">
        <f>ROUND([1]Employment!R14,0)</f>
        <v>19</v>
      </c>
      <c r="S14" s="9">
        <f>ROUND([1]Employment!S14,0)</f>
        <v>100</v>
      </c>
      <c r="T14" s="9">
        <f>ROUND([1]Employment!T14,0)</f>
        <v>32</v>
      </c>
      <c r="U14" s="9">
        <f>ROUND([1]Employment!U14,0)</f>
        <v>166</v>
      </c>
      <c r="V14" s="9">
        <f>ROUND([1]Employment!V14,0)</f>
        <v>19</v>
      </c>
      <c r="W14" s="9">
        <f>ROUND([1]Employment!W14,0)</f>
        <v>100</v>
      </c>
      <c r="X14" s="9">
        <f>ROUND([1]Employment!X14,0)</f>
        <v>33</v>
      </c>
      <c r="Y14" s="9">
        <f>ROUND([1]Employment!Y14,0)</f>
        <v>168</v>
      </c>
      <c r="Z14" s="9">
        <f>ROUND([1]Employment!Z14,0)</f>
        <v>19</v>
      </c>
      <c r="AA14" s="9">
        <f>ROUND([1]Employment!AA14,0)</f>
        <v>101</v>
      </c>
      <c r="AB14" s="9">
        <f>ROUND([1]Employment!AB14,0)</f>
        <v>33</v>
      </c>
      <c r="AC14" s="9">
        <f>ROUND([1]Employment!AC14,0)</f>
        <v>170</v>
      </c>
      <c r="AD14" s="9">
        <f>ROUND([1]Employment!AD14,0)</f>
        <v>19</v>
      </c>
      <c r="AE14" s="9">
        <f>ROUND([1]Employment!AE14,0)</f>
        <v>103</v>
      </c>
      <c r="AF14" s="9">
        <f>ROUND([1]Employment!AF14,0)</f>
        <v>34</v>
      </c>
      <c r="AG14" s="9">
        <f>ROUND([1]Employment!AG14,0)</f>
        <v>172</v>
      </c>
      <c r="AH14" s="9">
        <f>ROUND([1]Employment!AH14,0)</f>
        <v>20</v>
      </c>
      <c r="AI14" s="9">
        <f>ROUND([1]Employment!AI14,0)</f>
        <v>105</v>
      </c>
      <c r="AJ14" s="9">
        <f>ROUND([1]Employment!AJ14,0)</f>
        <v>34</v>
      </c>
      <c r="AK14" s="9">
        <f>ROUND([1]Employment!AK14,0)</f>
        <v>177</v>
      </c>
    </row>
    <row r="15" spans="1:37" x14ac:dyDescent="0.2">
      <c r="A15" s="14" t="s">
        <v>21</v>
      </c>
      <c r="B15" s="9">
        <f>ROUND([1]Employment!B15,0)</f>
        <v>194</v>
      </c>
      <c r="C15" s="9">
        <f>ROUND([1]Employment!C15,0)</f>
        <v>194</v>
      </c>
      <c r="D15" s="9">
        <f>ROUND([1]Employment!D15,0)</f>
        <v>196</v>
      </c>
      <c r="E15" s="9">
        <f>ROUND([1]Employment!E15,0)</f>
        <v>215</v>
      </c>
      <c r="F15" s="9">
        <f>ROUND([1]Employment!F15,0)</f>
        <v>233</v>
      </c>
      <c r="G15" s="9">
        <f>ROUND([1]Employment!G15,0)</f>
        <v>269</v>
      </c>
      <c r="H15" s="9">
        <f>ROUND([1]Employment!H15,0)</f>
        <v>323</v>
      </c>
      <c r="J15" s="9">
        <f>ROUND([1]Employment!J15,0)</f>
        <v>17</v>
      </c>
      <c r="K15" s="9">
        <f>ROUND([1]Employment!K15,0)</f>
        <v>59</v>
      </c>
      <c r="L15" s="9">
        <f>ROUND([1]Employment!L15,0)</f>
        <v>21</v>
      </c>
      <c r="M15" s="9">
        <f>ROUND([1]Employment!M15,0)</f>
        <v>97</v>
      </c>
      <c r="N15" s="9">
        <f>ROUND([1]Employment!N15,0)</f>
        <v>19</v>
      </c>
      <c r="O15" s="9">
        <f>ROUND([1]Employment!O15,0)</f>
        <v>60</v>
      </c>
      <c r="P15" s="9">
        <f>ROUND([1]Employment!P15,0)</f>
        <v>19</v>
      </c>
      <c r="Q15" s="9">
        <f>ROUND([1]Employment!Q15,0)</f>
        <v>96</v>
      </c>
      <c r="R15" s="9">
        <f>ROUND([1]Employment!R15,0)</f>
        <v>19</v>
      </c>
      <c r="S15" s="9">
        <f>ROUND([1]Employment!S15,0)</f>
        <v>60</v>
      </c>
      <c r="T15" s="9">
        <f>ROUND([1]Employment!T15,0)</f>
        <v>19</v>
      </c>
      <c r="U15" s="9">
        <f>ROUND([1]Employment!U15,0)</f>
        <v>97</v>
      </c>
      <c r="V15" s="9">
        <f>ROUND([1]Employment!V15,0)</f>
        <v>21</v>
      </c>
      <c r="W15" s="9">
        <f>ROUND([1]Employment!W15,0)</f>
        <v>67</v>
      </c>
      <c r="X15" s="9">
        <f>ROUND([1]Employment!X15,0)</f>
        <v>21</v>
      </c>
      <c r="Y15" s="9">
        <f>ROUND([1]Employment!Y15,0)</f>
        <v>106</v>
      </c>
      <c r="Z15" s="9">
        <f>ROUND([1]Employment!Z15,0)</f>
        <v>23</v>
      </c>
      <c r="AA15" s="9">
        <f>ROUND([1]Employment!AA15,0)</f>
        <v>72</v>
      </c>
      <c r="AB15" s="9">
        <f>ROUND([1]Employment!AB15,0)</f>
        <v>23</v>
      </c>
      <c r="AC15" s="9">
        <f>ROUND([1]Employment!AC15,0)</f>
        <v>115</v>
      </c>
      <c r="AD15" s="9">
        <f>ROUND([1]Employment!AD15,0)</f>
        <v>26</v>
      </c>
      <c r="AE15" s="9">
        <f>ROUND([1]Employment!AE15,0)</f>
        <v>83</v>
      </c>
      <c r="AF15" s="9">
        <f>ROUND([1]Employment!AF15,0)</f>
        <v>26</v>
      </c>
      <c r="AG15" s="9">
        <f>ROUND([1]Employment!AG15,0)</f>
        <v>133</v>
      </c>
      <c r="AH15" s="9">
        <f>ROUND([1]Employment!AH15,0)</f>
        <v>31</v>
      </c>
      <c r="AI15" s="9">
        <f>ROUND([1]Employment!AI15,0)</f>
        <v>100</v>
      </c>
      <c r="AJ15" s="9">
        <f>ROUND([1]Employment!AJ15,0)</f>
        <v>31</v>
      </c>
      <c r="AK15" s="9">
        <f>ROUND([1]Employment!AK15,0)</f>
        <v>160</v>
      </c>
    </row>
    <row r="16" spans="1:37" x14ac:dyDescent="0.2">
      <c r="A16" s="14" t="s">
        <v>22</v>
      </c>
      <c r="B16" s="9">
        <f>ROUND([1]Employment!B16,0)</f>
        <v>29</v>
      </c>
      <c r="C16" s="9">
        <f>ROUND([1]Employment!C16,0)</f>
        <v>29</v>
      </c>
      <c r="D16" s="9">
        <f>ROUND([1]Employment!D16,0)</f>
        <v>29</v>
      </c>
      <c r="E16" s="9">
        <f>ROUND([1]Employment!E16,0)</f>
        <v>59</v>
      </c>
      <c r="F16" s="9">
        <f>ROUND([1]Employment!F16,0)</f>
        <v>89</v>
      </c>
      <c r="G16" s="9">
        <f>ROUND([1]Employment!G16,0)</f>
        <v>148</v>
      </c>
      <c r="H16" s="9">
        <f>ROUND([1]Employment!H16,0)</f>
        <v>236</v>
      </c>
      <c r="J16" s="9">
        <f>ROUND([1]Employment!J16,0)</f>
        <v>0</v>
      </c>
      <c r="K16" s="9">
        <f>ROUND([1]Employment!K16,0)</f>
        <v>5</v>
      </c>
      <c r="L16" s="9">
        <f>ROUND([1]Employment!L16,0)</f>
        <v>15</v>
      </c>
      <c r="M16" s="9">
        <f>ROUND([1]Employment!M16,0)</f>
        <v>9</v>
      </c>
      <c r="N16" s="9">
        <f>ROUND([1]Employment!N16,0)</f>
        <v>0</v>
      </c>
      <c r="O16" s="9">
        <f>ROUND([1]Employment!O16,0)</f>
        <v>5</v>
      </c>
      <c r="P16" s="9">
        <f>ROUND([1]Employment!P16,0)</f>
        <v>15</v>
      </c>
      <c r="Q16" s="9">
        <f>ROUND([1]Employment!Q16,0)</f>
        <v>9</v>
      </c>
      <c r="R16" s="9">
        <f>ROUND([1]Employment!R16,0)</f>
        <v>0</v>
      </c>
      <c r="S16" s="9">
        <f>ROUND([1]Employment!S16,0)</f>
        <v>5</v>
      </c>
      <c r="T16" s="9">
        <f>ROUND([1]Employment!T16,0)</f>
        <v>15</v>
      </c>
      <c r="U16" s="9">
        <f>ROUND([1]Employment!U16,0)</f>
        <v>9</v>
      </c>
      <c r="V16" s="9">
        <f>ROUND([1]Employment!V16,0)</f>
        <v>0</v>
      </c>
      <c r="W16" s="9">
        <f>ROUND([1]Employment!W16,0)</f>
        <v>11</v>
      </c>
      <c r="X16" s="9">
        <f>ROUND([1]Employment!X16,0)</f>
        <v>29</v>
      </c>
      <c r="Y16" s="9">
        <f>ROUND([1]Employment!Y16,0)</f>
        <v>18</v>
      </c>
      <c r="Z16" s="9">
        <f>ROUND([1]Employment!Z16,0)</f>
        <v>0</v>
      </c>
      <c r="AA16" s="9">
        <f>ROUND([1]Employment!AA16,0)</f>
        <v>16</v>
      </c>
      <c r="AB16" s="9">
        <f>ROUND([1]Employment!AB16,0)</f>
        <v>44</v>
      </c>
      <c r="AC16" s="9">
        <f>ROUND([1]Employment!AC16,0)</f>
        <v>27</v>
      </c>
      <c r="AD16" s="9">
        <f>ROUND([1]Employment!AD16,0)</f>
        <v>0</v>
      </c>
      <c r="AE16" s="9">
        <f>ROUND([1]Employment!AE16,0)</f>
        <v>27</v>
      </c>
      <c r="AF16" s="9">
        <f>ROUND([1]Employment!AF16,0)</f>
        <v>74</v>
      </c>
      <c r="AG16" s="9">
        <f>ROUND([1]Employment!AG16,0)</f>
        <v>46</v>
      </c>
      <c r="AH16" s="9">
        <f>ROUND([1]Employment!AH16,0)</f>
        <v>0</v>
      </c>
      <c r="AI16" s="9">
        <f>ROUND([1]Employment!AI16,0)</f>
        <v>44</v>
      </c>
      <c r="AJ16" s="9">
        <f>ROUND([1]Employment!AJ16,0)</f>
        <v>118</v>
      </c>
      <c r="AK16" s="9">
        <f>ROUND([1]Employment!AK16,0)</f>
        <v>74</v>
      </c>
    </row>
    <row r="17" spans="1:37" x14ac:dyDescent="0.2">
      <c r="A17" s="14" t="s">
        <v>23</v>
      </c>
      <c r="B17" s="9">
        <f>ROUND([1]Employment!B17,0)</f>
        <v>289</v>
      </c>
      <c r="C17" s="9">
        <f>ROUND([1]Employment!C17,0)</f>
        <v>289</v>
      </c>
      <c r="D17" s="9">
        <f>ROUND([1]Employment!D17,0)</f>
        <v>300</v>
      </c>
      <c r="E17" s="9">
        <f>ROUND([1]Employment!E17,0)</f>
        <v>309</v>
      </c>
      <c r="F17" s="9">
        <f>ROUND([1]Employment!F17,0)</f>
        <v>315</v>
      </c>
      <c r="G17" s="9">
        <f>ROUND([1]Employment!G17,0)</f>
        <v>329</v>
      </c>
      <c r="H17" s="9">
        <f>ROUND([1]Employment!H17,0)</f>
        <v>348</v>
      </c>
      <c r="J17" s="9">
        <f>ROUND([1]Employment!J17,0)</f>
        <v>27</v>
      </c>
      <c r="K17" s="9">
        <f>ROUND([1]Employment!K17,0)</f>
        <v>104</v>
      </c>
      <c r="L17" s="9">
        <f>ROUND([1]Employment!L17,0)</f>
        <v>55</v>
      </c>
      <c r="M17" s="9">
        <f>ROUND([1]Employment!M17,0)</f>
        <v>102</v>
      </c>
      <c r="N17" s="9">
        <f>ROUND([1]Employment!N17,0)</f>
        <v>27</v>
      </c>
      <c r="O17" s="9">
        <f>ROUND([1]Employment!O17,0)</f>
        <v>105</v>
      </c>
      <c r="P17" s="9">
        <f>ROUND([1]Employment!P17,0)</f>
        <v>55</v>
      </c>
      <c r="Q17" s="9">
        <f>ROUND([1]Employment!Q17,0)</f>
        <v>101</v>
      </c>
      <c r="R17" s="9">
        <f>ROUND([1]Employment!R17,0)</f>
        <v>28</v>
      </c>
      <c r="S17" s="9">
        <f>ROUND([1]Employment!S17,0)</f>
        <v>109</v>
      </c>
      <c r="T17" s="9">
        <f>ROUND([1]Employment!T17,0)</f>
        <v>57</v>
      </c>
      <c r="U17" s="9">
        <f>ROUND([1]Employment!U17,0)</f>
        <v>105</v>
      </c>
      <c r="V17" s="9">
        <f>ROUND([1]Employment!V17,0)</f>
        <v>29</v>
      </c>
      <c r="W17" s="9">
        <f>ROUND([1]Employment!W17,0)</f>
        <v>113</v>
      </c>
      <c r="X17" s="9">
        <f>ROUND([1]Employment!X17,0)</f>
        <v>59</v>
      </c>
      <c r="Y17" s="9">
        <f>ROUND([1]Employment!Y17,0)</f>
        <v>108</v>
      </c>
      <c r="Z17" s="9">
        <f>ROUND([1]Employment!Z17,0)</f>
        <v>30</v>
      </c>
      <c r="AA17" s="9">
        <f>ROUND([1]Employment!AA17,0)</f>
        <v>115</v>
      </c>
      <c r="AB17" s="9">
        <f>ROUND([1]Employment!AB17,0)</f>
        <v>60</v>
      </c>
      <c r="AC17" s="9">
        <f>ROUND([1]Employment!AC17,0)</f>
        <v>110</v>
      </c>
      <c r="AD17" s="9">
        <f>ROUND([1]Employment!AD17,0)</f>
        <v>31</v>
      </c>
      <c r="AE17" s="9">
        <f>ROUND([1]Employment!AE17,0)</f>
        <v>120</v>
      </c>
      <c r="AF17" s="9">
        <f>ROUND([1]Employment!AF17,0)</f>
        <v>63</v>
      </c>
      <c r="AG17" s="9">
        <f>ROUND([1]Employment!AG17,0)</f>
        <v>115</v>
      </c>
      <c r="AH17" s="9">
        <f>ROUND([1]Employment!AH17,0)</f>
        <v>33</v>
      </c>
      <c r="AI17" s="9">
        <f>ROUND([1]Employment!AI17,0)</f>
        <v>127</v>
      </c>
      <c r="AJ17" s="9">
        <f>ROUND([1]Employment!AJ17,0)</f>
        <v>67</v>
      </c>
      <c r="AK17" s="9">
        <f>ROUND([1]Employment!AK17,0)</f>
        <v>122</v>
      </c>
    </row>
    <row r="18" spans="1:37" x14ac:dyDescent="0.2">
      <c r="A18" s="14" t="s">
        <v>24</v>
      </c>
      <c r="B18" s="9">
        <f>ROUND([1]Employment!B18,0)</f>
        <v>122</v>
      </c>
      <c r="C18" s="9">
        <f>ROUND([1]Employment!C18,0)</f>
        <v>122</v>
      </c>
      <c r="D18" s="9">
        <f>ROUND([1]Employment!D18,0)</f>
        <v>123</v>
      </c>
      <c r="E18" s="9">
        <f>ROUND([1]Employment!E18,0)</f>
        <v>129</v>
      </c>
      <c r="F18" s="9">
        <f>ROUND([1]Employment!F18,0)</f>
        <v>135</v>
      </c>
      <c r="G18" s="9">
        <f>ROUND([1]Employment!G18,0)</f>
        <v>145</v>
      </c>
      <c r="H18" s="9">
        <f>ROUND([1]Employment!H18,0)</f>
        <v>162</v>
      </c>
      <c r="J18" s="9">
        <f>ROUND([1]Employment!J18,0)</f>
        <v>10</v>
      </c>
      <c r="K18" s="9">
        <f>ROUND([1]Employment!K18,0)</f>
        <v>20</v>
      </c>
      <c r="L18" s="9">
        <f>ROUND([1]Employment!L18,0)</f>
        <v>29</v>
      </c>
      <c r="M18" s="9">
        <f>ROUND([1]Employment!M18,0)</f>
        <v>64</v>
      </c>
      <c r="N18" s="9">
        <f>ROUND([1]Employment!N18,0)</f>
        <v>10</v>
      </c>
      <c r="O18" s="9">
        <f>ROUND([1]Employment!O18,0)</f>
        <v>16</v>
      </c>
      <c r="P18" s="9">
        <f>ROUND([1]Employment!P18,0)</f>
        <v>33</v>
      </c>
      <c r="Q18" s="9">
        <f>ROUND([1]Employment!Q18,0)</f>
        <v>64</v>
      </c>
      <c r="R18" s="9">
        <f>ROUND([1]Employment!R18,0)</f>
        <v>10</v>
      </c>
      <c r="S18" s="9">
        <f>ROUND([1]Employment!S18,0)</f>
        <v>16</v>
      </c>
      <c r="T18" s="9">
        <f>ROUND([1]Employment!T18,0)</f>
        <v>33</v>
      </c>
      <c r="U18" s="9">
        <f>ROUND([1]Employment!U18,0)</f>
        <v>64</v>
      </c>
      <c r="V18" s="9">
        <f>ROUND([1]Employment!V18,0)</f>
        <v>11</v>
      </c>
      <c r="W18" s="9">
        <f>ROUND([1]Employment!W18,0)</f>
        <v>16</v>
      </c>
      <c r="X18" s="9">
        <f>ROUND([1]Employment!X18,0)</f>
        <v>34</v>
      </c>
      <c r="Y18" s="9">
        <f>ROUND([1]Employment!Y18,0)</f>
        <v>68</v>
      </c>
      <c r="Z18" s="9">
        <f>ROUND([1]Employment!Z18,0)</f>
        <v>11</v>
      </c>
      <c r="AA18" s="9">
        <f>ROUND([1]Employment!AA18,0)</f>
        <v>17</v>
      </c>
      <c r="AB18" s="9">
        <f>ROUND([1]Employment!AB18,0)</f>
        <v>35</v>
      </c>
      <c r="AC18" s="9">
        <f>ROUND([1]Employment!AC18,0)</f>
        <v>70</v>
      </c>
      <c r="AD18" s="9">
        <f>ROUND([1]Employment!AD18,0)</f>
        <v>12</v>
      </c>
      <c r="AE18" s="9">
        <f>ROUND([1]Employment!AE18,0)</f>
        <v>18</v>
      </c>
      <c r="AF18" s="9">
        <f>ROUND([1]Employment!AF18,0)</f>
        <v>38</v>
      </c>
      <c r="AG18" s="9">
        <f>ROUND([1]Employment!AG18,0)</f>
        <v>76</v>
      </c>
      <c r="AH18" s="9">
        <f>ROUND([1]Employment!AH18,0)</f>
        <v>14</v>
      </c>
      <c r="AI18" s="9">
        <f>ROUND([1]Employment!AI18,0)</f>
        <v>20</v>
      </c>
      <c r="AJ18" s="9">
        <f>ROUND([1]Employment!AJ18,0)</f>
        <v>43</v>
      </c>
      <c r="AK18" s="9">
        <f>ROUND([1]Employment!AK18,0)</f>
        <v>84</v>
      </c>
    </row>
    <row r="19" spans="1:37" x14ac:dyDescent="0.2">
      <c r="A19" s="14" t="s">
        <v>25</v>
      </c>
      <c r="B19" s="9">
        <f>ROUND([1]Employment!B19,0)</f>
        <v>217</v>
      </c>
      <c r="C19" s="9">
        <f>ROUND([1]Employment!C19,0)</f>
        <v>217</v>
      </c>
      <c r="D19" s="9">
        <f>ROUND([1]Employment!D19,0)</f>
        <v>219</v>
      </c>
      <c r="E19" s="9">
        <f>ROUND([1]Employment!E19,0)</f>
        <v>221</v>
      </c>
      <c r="F19" s="9">
        <f>ROUND([1]Employment!F19,0)</f>
        <v>222</v>
      </c>
      <c r="G19" s="9">
        <f>ROUND([1]Employment!G19,0)</f>
        <v>224</v>
      </c>
      <c r="H19" s="9">
        <f>ROUND([1]Employment!H19,0)</f>
        <v>228</v>
      </c>
      <c r="J19" s="9">
        <f>ROUND([1]Employment!J19,0)</f>
        <v>22</v>
      </c>
      <c r="K19" s="9">
        <f>ROUND([1]Employment!K19,0)</f>
        <v>29</v>
      </c>
      <c r="L19" s="9">
        <f>ROUND([1]Employment!L19,0)</f>
        <v>55</v>
      </c>
      <c r="M19" s="9">
        <f>ROUND([1]Employment!M19,0)</f>
        <v>111</v>
      </c>
      <c r="N19" s="9">
        <f>ROUND([1]Employment!N19,0)</f>
        <v>22</v>
      </c>
      <c r="O19" s="9">
        <f>ROUND([1]Employment!O19,0)</f>
        <v>29</v>
      </c>
      <c r="P19" s="9">
        <f>ROUND([1]Employment!P19,0)</f>
        <v>55</v>
      </c>
      <c r="Q19" s="9">
        <f>ROUND([1]Employment!Q19,0)</f>
        <v>111</v>
      </c>
      <c r="R19" s="9">
        <f>ROUND([1]Employment!R19,0)</f>
        <v>23</v>
      </c>
      <c r="S19" s="9">
        <f>ROUND([1]Employment!S19,0)</f>
        <v>27</v>
      </c>
      <c r="T19" s="9">
        <f>ROUND([1]Employment!T19,0)</f>
        <v>55</v>
      </c>
      <c r="U19" s="9">
        <f>ROUND([1]Employment!U19,0)</f>
        <v>114</v>
      </c>
      <c r="V19" s="9">
        <f>ROUND([1]Employment!V19,0)</f>
        <v>23</v>
      </c>
      <c r="W19" s="9">
        <f>ROUND([1]Employment!W19,0)</f>
        <v>27</v>
      </c>
      <c r="X19" s="9">
        <f>ROUND([1]Employment!X19,0)</f>
        <v>56</v>
      </c>
      <c r="Y19" s="9">
        <f>ROUND([1]Employment!Y19,0)</f>
        <v>114</v>
      </c>
      <c r="Z19" s="9">
        <f>ROUND([1]Employment!Z19,0)</f>
        <v>23</v>
      </c>
      <c r="AA19" s="9">
        <f>ROUND([1]Employment!AA19,0)</f>
        <v>27</v>
      </c>
      <c r="AB19" s="9">
        <f>ROUND([1]Employment!AB19,0)</f>
        <v>57</v>
      </c>
      <c r="AC19" s="9">
        <f>ROUND([1]Employment!AC19,0)</f>
        <v>115</v>
      </c>
      <c r="AD19" s="9">
        <f>ROUND([1]Employment!AD19,0)</f>
        <v>24</v>
      </c>
      <c r="AE19" s="9">
        <f>ROUND([1]Employment!AE19,0)</f>
        <v>27</v>
      </c>
      <c r="AF19" s="9">
        <f>ROUND([1]Employment!AF19,0)</f>
        <v>57</v>
      </c>
      <c r="AG19" s="9">
        <f>ROUND([1]Employment!AG19,0)</f>
        <v>116</v>
      </c>
      <c r="AH19" s="9">
        <f>ROUND([1]Employment!AH19,0)</f>
        <v>24</v>
      </c>
      <c r="AI19" s="9">
        <f>ROUND([1]Employment!AI19,0)</f>
        <v>28</v>
      </c>
      <c r="AJ19" s="9">
        <f>ROUND([1]Employment!AJ19,0)</f>
        <v>58</v>
      </c>
      <c r="AK19" s="9">
        <f>ROUND([1]Employment!AK19,0)</f>
        <v>118</v>
      </c>
    </row>
    <row r="20" spans="1:37" x14ac:dyDescent="0.2">
      <c r="A20" s="14" t="s">
        <v>26</v>
      </c>
      <c r="B20" s="9">
        <f>ROUND([1]Employment!B20,0)</f>
        <v>106</v>
      </c>
      <c r="C20" s="9">
        <f>ROUND([1]Employment!C20,0)</f>
        <v>106</v>
      </c>
      <c r="D20" s="9">
        <f>ROUND([1]Employment!D20,0)</f>
        <v>106</v>
      </c>
      <c r="E20" s="9">
        <f>ROUND([1]Employment!E20,0)</f>
        <v>116</v>
      </c>
      <c r="F20" s="9">
        <f>ROUND([1]Employment!F20,0)</f>
        <v>125</v>
      </c>
      <c r="G20" s="9">
        <f>ROUND([1]Employment!G20,0)</f>
        <v>143</v>
      </c>
      <c r="H20" s="9">
        <f>ROUND([1]Employment!H20,0)</f>
        <v>169</v>
      </c>
      <c r="J20" s="9">
        <f>ROUND([1]Employment!J20,0)</f>
        <v>8</v>
      </c>
      <c r="K20" s="9">
        <f>ROUND([1]Employment!K20,0)</f>
        <v>15</v>
      </c>
      <c r="L20" s="9">
        <f>ROUND([1]Employment!L20,0)</f>
        <v>27</v>
      </c>
      <c r="M20" s="9">
        <f>ROUND([1]Employment!M20,0)</f>
        <v>54</v>
      </c>
      <c r="N20" s="9">
        <f>ROUND([1]Employment!N20,0)</f>
        <v>8</v>
      </c>
      <c r="O20" s="9">
        <f>ROUND([1]Employment!O20,0)</f>
        <v>15</v>
      </c>
      <c r="P20" s="9">
        <f>ROUND([1]Employment!P20,0)</f>
        <v>27</v>
      </c>
      <c r="Q20" s="9">
        <f>ROUND([1]Employment!Q20,0)</f>
        <v>54</v>
      </c>
      <c r="R20" s="9">
        <f>ROUND([1]Employment!R20,0)</f>
        <v>8</v>
      </c>
      <c r="S20" s="9">
        <f>ROUND([1]Employment!S20,0)</f>
        <v>15</v>
      </c>
      <c r="T20" s="9">
        <f>ROUND([1]Employment!T20,0)</f>
        <v>27</v>
      </c>
      <c r="U20" s="9">
        <f>ROUND([1]Employment!U20,0)</f>
        <v>54</v>
      </c>
      <c r="V20" s="9">
        <f>ROUND([1]Employment!V20,0)</f>
        <v>9</v>
      </c>
      <c r="W20" s="9">
        <f>ROUND([1]Employment!W20,0)</f>
        <v>17</v>
      </c>
      <c r="X20" s="9">
        <f>ROUND([1]Employment!X20,0)</f>
        <v>30</v>
      </c>
      <c r="Y20" s="9">
        <f>ROUND([1]Employment!Y20,0)</f>
        <v>60</v>
      </c>
      <c r="Z20" s="9">
        <f>ROUND([1]Employment!Z20,0)</f>
        <v>10</v>
      </c>
      <c r="AA20" s="9">
        <f>ROUND([1]Employment!AA20,0)</f>
        <v>18</v>
      </c>
      <c r="AB20" s="9">
        <f>ROUND([1]Employment!AB20,0)</f>
        <v>32</v>
      </c>
      <c r="AC20" s="9">
        <f>ROUND([1]Employment!AC20,0)</f>
        <v>64</v>
      </c>
      <c r="AD20" s="9">
        <f>ROUND([1]Employment!AD20,0)</f>
        <v>11</v>
      </c>
      <c r="AE20" s="9">
        <f>ROUND([1]Employment!AE20,0)</f>
        <v>21</v>
      </c>
      <c r="AF20" s="9">
        <f>ROUND([1]Employment!AF20,0)</f>
        <v>37</v>
      </c>
      <c r="AG20" s="9">
        <f>ROUND([1]Employment!AG20,0)</f>
        <v>73</v>
      </c>
      <c r="AH20" s="9">
        <f>ROUND([1]Employment!AH20,0)</f>
        <v>13</v>
      </c>
      <c r="AI20" s="9">
        <f>ROUND([1]Employment!AI20,0)</f>
        <v>25</v>
      </c>
      <c r="AJ20" s="9">
        <f>ROUND([1]Employment!AJ20,0)</f>
        <v>44</v>
      </c>
      <c r="AK20" s="9">
        <f>ROUND([1]Employment!AK20,0)</f>
        <v>87</v>
      </c>
    </row>
    <row r="21" spans="1:37" x14ac:dyDescent="0.2">
      <c r="A21" s="14" t="s">
        <v>27</v>
      </c>
      <c r="B21" s="9">
        <f>ROUND([1]Employment!B21,0)</f>
        <v>2320</v>
      </c>
      <c r="C21" s="9">
        <f>ROUND([1]Employment!C21,0)</f>
        <v>2355</v>
      </c>
      <c r="D21" s="9">
        <f>ROUND([1]Employment!D21,0)</f>
        <v>2395</v>
      </c>
      <c r="E21" s="9">
        <f>ROUND([1]Employment!E21,0)</f>
        <v>2495</v>
      </c>
      <c r="F21" s="9">
        <f>ROUND([1]Employment!F21,0)</f>
        <v>2580</v>
      </c>
      <c r="G21" s="9">
        <f>ROUND([1]Employment!G21,0)</f>
        <v>2724</v>
      </c>
      <c r="H21" s="9">
        <f>ROUND([1]Employment!H21,0)</f>
        <v>2916</v>
      </c>
      <c r="J21" s="9">
        <f>ROUND([1]Employment!J21,0)</f>
        <v>264</v>
      </c>
      <c r="K21" s="9">
        <f>ROUND([1]Employment!K21,0)</f>
        <v>813</v>
      </c>
      <c r="L21" s="9">
        <f>ROUND([1]Employment!L21,0)</f>
        <v>203</v>
      </c>
      <c r="M21" s="9">
        <f>ROUND([1]Employment!M21,0)</f>
        <v>1041</v>
      </c>
      <c r="N21" s="9">
        <f>ROUND([1]Employment!N21,0)</f>
        <v>266</v>
      </c>
      <c r="O21" s="9">
        <f>ROUND([1]Employment!O21,0)</f>
        <v>817</v>
      </c>
      <c r="P21" s="9">
        <f>ROUND([1]Employment!P21,0)</f>
        <v>208</v>
      </c>
      <c r="Q21" s="9">
        <f>ROUND([1]Employment!Q21,0)</f>
        <v>1064</v>
      </c>
      <c r="R21" s="9">
        <f>ROUND([1]Employment!R21,0)</f>
        <v>239</v>
      </c>
      <c r="S21" s="9">
        <f>ROUND([1]Employment!S21,0)</f>
        <v>958</v>
      </c>
      <c r="T21" s="9">
        <f>ROUND([1]Employment!T21,0)</f>
        <v>479</v>
      </c>
      <c r="U21" s="9">
        <f>ROUND([1]Employment!U21,0)</f>
        <v>718</v>
      </c>
      <c r="V21" s="9">
        <f>ROUND([1]Employment!V21,0)</f>
        <v>250</v>
      </c>
      <c r="W21" s="9">
        <f>ROUND([1]Employment!W21,0)</f>
        <v>998</v>
      </c>
      <c r="X21" s="9">
        <f>ROUND([1]Employment!X21,0)</f>
        <v>499</v>
      </c>
      <c r="Y21" s="9">
        <f>ROUND([1]Employment!Y21,0)</f>
        <v>749</v>
      </c>
      <c r="Z21" s="9">
        <f>ROUND([1]Employment!Z21,0)</f>
        <v>258</v>
      </c>
      <c r="AA21" s="9">
        <f>ROUND([1]Employment!AA21,0)</f>
        <v>1032</v>
      </c>
      <c r="AB21" s="9">
        <f>ROUND([1]Employment!AB21,0)</f>
        <v>516</v>
      </c>
      <c r="AC21" s="9">
        <f>ROUND([1]Employment!AC21,0)</f>
        <v>773</v>
      </c>
      <c r="AD21" s="9">
        <f>ROUND([1]Employment!AD21,0)</f>
        <v>273</v>
      </c>
      <c r="AE21" s="9">
        <f>ROUND([1]Employment!AE21,0)</f>
        <v>1089</v>
      </c>
      <c r="AF21" s="9">
        <f>ROUND([1]Employment!AF21,0)</f>
        <v>545</v>
      </c>
      <c r="AG21" s="9">
        <f>ROUND([1]Employment!AG21,0)</f>
        <v>818</v>
      </c>
      <c r="AH21" s="9">
        <f>ROUND([1]Employment!AH21,0)</f>
        <v>292</v>
      </c>
      <c r="AI21" s="9">
        <f>ROUND([1]Employment!AI21,0)</f>
        <v>1167</v>
      </c>
      <c r="AJ21" s="9">
        <f>ROUND([1]Employment!AJ21,0)</f>
        <v>583</v>
      </c>
      <c r="AK21" s="9">
        <f>ROUND([1]Employment!AK21,0)</f>
        <v>875</v>
      </c>
    </row>
    <row r="22" spans="1:37" x14ac:dyDescent="0.2">
      <c r="A22" s="14" t="s">
        <v>28</v>
      </c>
      <c r="B22" s="9">
        <f>ROUND([1]Employment!B22,0)</f>
        <v>250</v>
      </c>
      <c r="C22" s="9">
        <f>ROUND([1]Employment!C22,0)</f>
        <v>250</v>
      </c>
      <c r="D22" s="9">
        <f>ROUND([1]Employment!D22,0)</f>
        <v>252</v>
      </c>
      <c r="E22" s="9">
        <f>ROUND([1]Employment!E22,0)</f>
        <v>263</v>
      </c>
      <c r="F22" s="9">
        <f>ROUND([1]Employment!F22,0)</f>
        <v>273</v>
      </c>
      <c r="G22" s="9">
        <f>ROUND([1]Employment!G22,0)</f>
        <v>293</v>
      </c>
      <c r="H22" s="9">
        <f>ROUND([1]Employment!H22,0)</f>
        <v>322</v>
      </c>
      <c r="J22" s="9">
        <f>ROUND([1]Employment!J22,0)</f>
        <v>28</v>
      </c>
      <c r="K22" s="9">
        <f>ROUND([1]Employment!K22,0)</f>
        <v>88</v>
      </c>
      <c r="L22" s="9">
        <f>ROUND([1]Employment!L22,0)</f>
        <v>22</v>
      </c>
      <c r="M22" s="9">
        <f>ROUND([1]Employment!M22,0)</f>
        <v>112</v>
      </c>
      <c r="N22" s="9">
        <f>ROUND([1]Employment!N22,0)</f>
        <v>28</v>
      </c>
      <c r="O22" s="9">
        <f>ROUND([1]Employment!O22,0)</f>
        <v>87</v>
      </c>
      <c r="P22" s="9">
        <f>ROUND([1]Employment!P22,0)</f>
        <v>22</v>
      </c>
      <c r="Q22" s="9">
        <f>ROUND([1]Employment!Q22,0)</f>
        <v>113</v>
      </c>
      <c r="R22" s="9">
        <f>ROUND([1]Employment!R22,0)</f>
        <v>28</v>
      </c>
      <c r="S22" s="9">
        <f>ROUND([1]Employment!S22,0)</f>
        <v>87</v>
      </c>
      <c r="T22" s="9">
        <f>ROUND([1]Employment!T22,0)</f>
        <v>22</v>
      </c>
      <c r="U22" s="9">
        <f>ROUND([1]Employment!U22,0)</f>
        <v>115</v>
      </c>
      <c r="V22" s="9">
        <f>ROUND([1]Employment!V22,0)</f>
        <v>30</v>
      </c>
      <c r="W22" s="9">
        <f>ROUND([1]Employment!W22,0)</f>
        <v>91</v>
      </c>
      <c r="X22" s="9">
        <f>ROUND([1]Employment!X22,0)</f>
        <v>23</v>
      </c>
      <c r="Y22" s="9">
        <f>ROUND([1]Employment!Y22,0)</f>
        <v>119</v>
      </c>
      <c r="Z22" s="9">
        <f>ROUND([1]Employment!Z22,0)</f>
        <v>30</v>
      </c>
      <c r="AA22" s="9">
        <f>ROUND([1]Employment!AA22,0)</f>
        <v>95</v>
      </c>
      <c r="AB22" s="9">
        <f>ROUND([1]Employment!AB22,0)</f>
        <v>24</v>
      </c>
      <c r="AC22" s="9">
        <f>ROUND([1]Employment!AC22,0)</f>
        <v>123</v>
      </c>
      <c r="AD22" s="9">
        <f>ROUND([1]Employment!AD22,0)</f>
        <v>32</v>
      </c>
      <c r="AE22" s="9">
        <f>ROUND([1]Employment!AE22,0)</f>
        <v>101</v>
      </c>
      <c r="AF22" s="9">
        <f>ROUND([1]Employment!AF22,0)</f>
        <v>26</v>
      </c>
      <c r="AG22" s="9">
        <f>ROUND([1]Employment!AG22,0)</f>
        <v>132</v>
      </c>
      <c r="AH22" s="9">
        <f>ROUND([1]Employment!AH22,0)</f>
        <v>35</v>
      </c>
      <c r="AI22" s="9">
        <f>ROUND([1]Employment!AI22,0)</f>
        <v>112</v>
      </c>
      <c r="AJ22" s="9">
        <f>ROUND([1]Employment!AJ22,0)</f>
        <v>28</v>
      </c>
      <c r="AK22" s="9">
        <f>ROUND([1]Employment!AK22,0)</f>
        <v>146</v>
      </c>
    </row>
    <row r="23" spans="1:37" x14ac:dyDescent="0.2">
      <c r="A23" s="14" t="s">
        <v>29</v>
      </c>
      <c r="B23" s="9">
        <f>ROUND([1]Employment!B23,0)</f>
        <v>242</v>
      </c>
      <c r="C23" s="9">
        <f>ROUND([1]Employment!C23,0)</f>
        <v>242</v>
      </c>
      <c r="D23" s="9">
        <f>ROUND([1]Employment!D23,0)</f>
        <v>243</v>
      </c>
      <c r="E23" s="9">
        <f>ROUND([1]Employment!E23,0)</f>
        <v>251</v>
      </c>
      <c r="F23" s="9">
        <f>ROUND([1]Employment!F23,0)</f>
        <v>257</v>
      </c>
      <c r="G23" s="9">
        <f>ROUND([1]Employment!G23,0)</f>
        <v>269</v>
      </c>
      <c r="H23" s="9">
        <f>ROUND([1]Employment!H23,0)</f>
        <v>288</v>
      </c>
      <c r="J23" s="9">
        <f>ROUND([1]Employment!J23,0)</f>
        <v>14</v>
      </c>
      <c r="K23" s="9">
        <f>ROUND([1]Employment!K23,0)</f>
        <v>75</v>
      </c>
      <c r="L23" s="9">
        <f>ROUND([1]Employment!L23,0)</f>
        <v>25</v>
      </c>
      <c r="M23" s="9">
        <f>ROUND([1]Employment!M23,0)</f>
        <v>128</v>
      </c>
      <c r="N23" s="9">
        <f>ROUND([1]Employment!N23,0)</f>
        <v>16</v>
      </c>
      <c r="O23" s="9">
        <f>ROUND([1]Employment!O23,0)</f>
        <v>75</v>
      </c>
      <c r="P23" s="9">
        <f>ROUND([1]Employment!P23,0)</f>
        <v>25</v>
      </c>
      <c r="Q23" s="9">
        <f>ROUND([1]Employment!Q23,0)</f>
        <v>126</v>
      </c>
      <c r="R23" s="9">
        <f>ROUND([1]Employment!R23,0)</f>
        <v>16</v>
      </c>
      <c r="S23" s="9">
        <f>ROUND([1]Employment!S23,0)</f>
        <v>75</v>
      </c>
      <c r="T23" s="9">
        <f>ROUND([1]Employment!T23,0)</f>
        <v>25</v>
      </c>
      <c r="U23" s="9">
        <f>ROUND([1]Employment!U23,0)</f>
        <v>127</v>
      </c>
      <c r="V23" s="9">
        <f>ROUND([1]Employment!V23,0)</f>
        <v>16</v>
      </c>
      <c r="W23" s="9">
        <f>ROUND([1]Employment!W23,0)</f>
        <v>76</v>
      </c>
      <c r="X23" s="9">
        <f>ROUND([1]Employment!X23,0)</f>
        <v>27</v>
      </c>
      <c r="Y23" s="9">
        <f>ROUND([1]Employment!Y23,0)</f>
        <v>130</v>
      </c>
      <c r="Z23" s="9">
        <f>ROUND([1]Employment!Z23,0)</f>
        <v>17</v>
      </c>
      <c r="AA23" s="9">
        <f>ROUND([1]Employment!AA23,0)</f>
        <v>78</v>
      </c>
      <c r="AB23" s="9">
        <f>ROUND([1]Employment!AB23,0)</f>
        <v>28</v>
      </c>
      <c r="AC23" s="9">
        <f>ROUND([1]Employment!AC23,0)</f>
        <v>134</v>
      </c>
      <c r="AD23" s="9">
        <f>ROUND([1]Employment!AD23,0)</f>
        <v>17</v>
      </c>
      <c r="AE23" s="9">
        <f>ROUND([1]Employment!AE23,0)</f>
        <v>82</v>
      </c>
      <c r="AF23" s="9">
        <f>ROUND([1]Employment!AF23,0)</f>
        <v>29</v>
      </c>
      <c r="AG23" s="9">
        <f>ROUND([1]Employment!AG23,0)</f>
        <v>140</v>
      </c>
      <c r="AH23" s="9">
        <f>ROUND([1]Employment!AH23,0)</f>
        <v>19</v>
      </c>
      <c r="AI23" s="9">
        <f>ROUND([1]Employment!AI23,0)</f>
        <v>88</v>
      </c>
      <c r="AJ23" s="9">
        <f>ROUND([1]Employment!AJ23,0)</f>
        <v>31</v>
      </c>
      <c r="AK23" s="9">
        <f>ROUND([1]Employment!AK23,0)</f>
        <v>151</v>
      </c>
    </row>
    <row r="24" spans="1:37" x14ac:dyDescent="0.2">
      <c r="A24" s="14" t="s">
        <v>30</v>
      </c>
      <c r="B24" s="9">
        <f>ROUND([1]Employment!B24,0)</f>
        <v>3650</v>
      </c>
      <c r="C24" s="9">
        <f>ROUND([1]Employment!C24,0)</f>
        <v>3705</v>
      </c>
      <c r="D24" s="9">
        <f>ROUND([1]Employment!D24,0)</f>
        <v>3856</v>
      </c>
      <c r="E24" s="9">
        <f>ROUND([1]Employment!E24,0)</f>
        <v>3991</v>
      </c>
      <c r="F24" s="9">
        <f>ROUND([1]Employment!F24,0)</f>
        <v>4099</v>
      </c>
      <c r="G24" s="9">
        <f>ROUND([1]Employment!G24,0)</f>
        <v>4186</v>
      </c>
      <c r="H24" s="9">
        <f>ROUND([1]Employment!H24,0)</f>
        <v>4190</v>
      </c>
      <c r="J24" s="9">
        <f>ROUND([1]Employment!J24,0)</f>
        <v>34</v>
      </c>
      <c r="K24" s="9">
        <f>ROUND([1]Employment!K24,0)</f>
        <v>1173</v>
      </c>
      <c r="L24" s="9">
        <f>ROUND([1]Employment!L24,0)</f>
        <v>1309</v>
      </c>
      <c r="M24" s="9">
        <f>ROUND([1]Employment!M24,0)</f>
        <v>1134</v>
      </c>
      <c r="N24" s="9">
        <f>ROUND([1]Employment!N24,0)</f>
        <v>31</v>
      </c>
      <c r="O24" s="9">
        <f>ROUND([1]Employment!O24,0)</f>
        <v>1252</v>
      </c>
      <c r="P24" s="9">
        <f>ROUND([1]Employment!P24,0)</f>
        <v>1268</v>
      </c>
      <c r="Q24" s="9">
        <f>ROUND([1]Employment!Q24,0)</f>
        <v>1155</v>
      </c>
      <c r="R24" s="9">
        <f>ROUND([1]Employment!R24,0)</f>
        <v>0</v>
      </c>
      <c r="S24" s="9">
        <f>ROUND([1]Employment!S24,0)</f>
        <v>578</v>
      </c>
      <c r="T24" s="9">
        <f>ROUND([1]Employment!T24,0)</f>
        <v>578</v>
      </c>
      <c r="U24" s="9">
        <f>ROUND([1]Employment!U24,0)</f>
        <v>2699</v>
      </c>
      <c r="V24" s="9">
        <f>ROUND([1]Employment!V24,0)</f>
        <v>33</v>
      </c>
      <c r="W24" s="9">
        <f>ROUND([1]Employment!W24,0)</f>
        <v>1362</v>
      </c>
      <c r="X24" s="9">
        <f>ROUND([1]Employment!X24,0)</f>
        <v>1375</v>
      </c>
      <c r="Y24" s="9">
        <f>ROUND([1]Employment!Y24,0)</f>
        <v>1221</v>
      </c>
      <c r="Z24" s="9">
        <f>ROUND([1]Employment!Z24,0)</f>
        <v>32</v>
      </c>
      <c r="AA24" s="9">
        <f>ROUND([1]Employment!AA24,0)</f>
        <v>1466</v>
      </c>
      <c r="AB24" s="9">
        <f>ROUND([1]Employment!AB24,0)</f>
        <v>1382</v>
      </c>
      <c r="AC24" s="9">
        <f>ROUND([1]Employment!AC24,0)</f>
        <v>1218</v>
      </c>
      <c r="AD24" s="9">
        <f>ROUND([1]Employment!AD24,0)</f>
        <v>33</v>
      </c>
      <c r="AE24" s="9">
        <f>ROUND([1]Employment!AE24,0)</f>
        <v>1498</v>
      </c>
      <c r="AF24" s="9">
        <f>ROUND([1]Employment!AF24,0)</f>
        <v>1412</v>
      </c>
      <c r="AG24" s="9">
        <f>ROUND([1]Employment!AG24,0)</f>
        <v>1244</v>
      </c>
      <c r="AH24" s="9">
        <f>ROUND([1]Employment!AH24,0)</f>
        <v>33</v>
      </c>
      <c r="AI24" s="9">
        <f>ROUND([1]Employment!AI24,0)</f>
        <v>1499</v>
      </c>
      <c r="AJ24" s="9">
        <f>ROUND([1]Employment!AJ24,0)</f>
        <v>1413</v>
      </c>
      <c r="AK24" s="9">
        <f>ROUND([1]Employment!AK24,0)</f>
        <v>1245</v>
      </c>
    </row>
    <row r="25" spans="1:37" x14ac:dyDescent="0.2">
      <c r="A25" s="14" t="s">
        <v>31</v>
      </c>
      <c r="B25" s="9">
        <f>ROUND([1]Employment!B25,0)</f>
        <v>1100</v>
      </c>
      <c r="C25" s="9">
        <f>ROUND([1]Employment!C25,0)</f>
        <v>1100</v>
      </c>
      <c r="D25" s="9">
        <f>ROUND([1]Employment!D25,0)</f>
        <v>1107</v>
      </c>
      <c r="E25" s="9">
        <f>ROUND([1]Employment!E25,0)</f>
        <v>1113</v>
      </c>
      <c r="F25" s="9">
        <f>ROUND([1]Employment!F25,0)</f>
        <v>1112</v>
      </c>
      <c r="G25" s="9">
        <f>ROUND([1]Employment!G25,0)</f>
        <v>1112</v>
      </c>
      <c r="H25" s="9">
        <f>ROUND([1]Employment!H25,0)</f>
        <v>1111</v>
      </c>
      <c r="J25" s="9">
        <f>ROUND([1]Employment!J25,0)</f>
        <v>16</v>
      </c>
      <c r="K25" s="9">
        <f>ROUND([1]Employment!K25,0)</f>
        <v>45</v>
      </c>
      <c r="L25" s="9">
        <f>ROUND([1]Employment!L25,0)</f>
        <v>849</v>
      </c>
      <c r="M25" s="9">
        <f>ROUND([1]Employment!M25,0)</f>
        <v>190</v>
      </c>
      <c r="N25" s="9">
        <f>ROUND([1]Employment!N25,0)</f>
        <v>16</v>
      </c>
      <c r="O25" s="9">
        <f>ROUND([1]Employment!O25,0)</f>
        <v>50</v>
      </c>
      <c r="P25" s="9">
        <f>ROUND([1]Employment!P25,0)</f>
        <v>849</v>
      </c>
      <c r="Q25" s="9">
        <f>ROUND([1]Employment!Q25,0)</f>
        <v>184</v>
      </c>
      <c r="R25" s="9">
        <f>ROUND([1]Employment!R25,0)</f>
        <v>17</v>
      </c>
      <c r="S25" s="9">
        <f>ROUND([1]Employment!S25,0)</f>
        <v>45</v>
      </c>
      <c r="T25" s="9">
        <f>ROUND([1]Employment!T25,0)</f>
        <v>852</v>
      </c>
      <c r="U25" s="9">
        <f>ROUND([1]Employment!U25,0)</f>
        <v>192</v>
      </c>
      <c r="V25" s="9">
        <f>ROUND([1]Employment!V25,0)</f>
        <v>16</v>
      </c>
      <c r="W25" s="9">
        <f>ROUND([1]Employment!W25,0)</f>
        <v>45</v>
      </c>
      <c r="X25" s="9">
        <f>ROUND([1]Employment!X25,0)</f>
        <v>858</v>
      </c>
      <c r="Y25" s="9">
        <f>ROUND([1]Employment!Y25,0)</f>
        <v>193</v>
      </c>
      <c r="Z25" s="9">
        <f>ROUND([1]Employment!Z25,0)</f>
        <v>22</v>
      </c>
      <c r="AA25" s="9">
        <f>ROUND([1]Employment!AA25,0)</f>
        <v>40</v>
      </c>
      <c r="AB25" s="9">
        <f>ROUND([1]Employment!AB25,0)</f>
        <v>862</v>
      </c>
      <c r="AC25" s="9">
        <f>ROUND([1]Employment!AC25,0)</f>
        <v>188</v>
      </c>
      <c r="AD25" s="9">
        <f>ROUND([1]Employment!AD25,0)</f>
        <v>21</v>
      </c>
      <c r="AE25" s="9">
        <f>ROUND([1]Employment!AE25,0)</f>
        <v>40</v>
      </c>
      <c r="AF25" s="9">
        <f>ROUND([1]Employment!AF25,0)</f>
        <v>863</v>
      </c>
      <c r="AG25" s="9">
        <f>ROUND([1]Employment!AG25,0)</f>
        <v>187</v>
      </c>
      <c r="AH25" s="9">
        <f>ROUND([1]Employment!AH25,0)</f>
        <v>21</v>
      </c>
      <c r="AI25" s="9">
        <f>ROUND([1]Employment!AI25,0)</f>
        <v>40</v>
      </c>
      <c r="AJ25" s="9">
        <f>ROUND([1]Employment!AJ25,0)</f>
        <v>863</v>
      </c>
      <c r="AK25" s="9">
        <f>ROUND([1]Employment!AK25,0)</f>
        <v>187</v>
      </c>
    </row>
    <row r="26" spans="1:37" x14ac:dyDescent="0.2">
      <c r="A26" s="14" t="s">
        <v>32</v>
      </c>
      <c r="B26" s="9">
        <f>ROUND([1]Employment!B26,0)</f>
        <v>209</v>
      </c>
      <c r="C26" s="9">
        <f>ROUND([1]Employment!C26,0)</f>
        <v>209</v>
      </c>
      <c r="D26" s="9">
        <f>ROUND([1]Employment!D26,0)</f>
        <v>210</v>
      </c>
      <c r="E26" s="9">
        <f>ROUND([1]Employment!E26,0)</f>
        <v>221</v>
      </c>
      <c r="F26" s="9">
        <f>ROUND([1]Employment!F26,0)</f>
        <v>230</v>
      </c>
      <c r="G26" s="9">
        <f>ROUND([1]Employment!G26,0)</f>
        <v>249</v>
      </c>
      <c r="H26" s="9">
        <f>ROUND([1]Employment!H26,0)</f>
        <v>277</v>
      </c>
      <c r="J26" s="9">
        <f>ROUND([1]Employment!J26,0)</f>
        <v>23</v>
      </c>
      <c r="K26" s="9">
        <f>ROUND([1]Employment!K26,0)</f>
        <v>74</v>
      </c>
      <c r="L26" s="9">
        <f>ROUND([1]Employment!L26,0)</f>
        <v>19</v>
      </c>
      <c r="M26" s="9">
        <f>ROUND([1]Employment!M26,0)</f>
        <v>93</v>
      </c>
      <c r="N26" s="9">
        <f>ROUND([1]Employment!N26,0)</f>
        <v>23</v>
      </c>
      <c r="O26" s="9">
        <f>ROUND([1]Employment!O26,0)</f>
        <v>72</v>
      </c>
      <c r="P26" s="9">
        <f>ROUND([1]Employment!P26,0)</f>
        <v>19</v>
      </c>
      <c r="Q26" s="9">
        <f>ROUND([1]Employment!Q26,0)</f>
        <v>95</v>
      </c>
      <c r="R26" s="9">
        <f>ROUND([1]Employment!R26,0)</f>
        <v>23</v>
      </c>
      <c r="S26" s="9">
        <f>ROUND([1]Employment!S26,0)</f>
        <v>73</v>
      </c>
      <c r="T26" s="9">
        <f>ROUND([1]Employment!T26,0)</f>
        <v>19</v>
      </c>
      <c r="U26" s="9">
        <f>ROUND([1]Employment!U26,0)</f>
        <v>95</v>
      </c>
      <c r="V26" s="9">
        <f>ROUND([1]Employment!V26,0)</f>
        <v>25</v>
      </c>
      <c r="W26" s="9">
        <f>ROUND([1]Employment!W26,0)</f>
        <v>76</v>
      </c>
      <c r="X26" s="9">
        <f>ROUND([1]Employment!X26,0)</f>
        <v>21</v>
      </c>
      <c r="Y26" s="9">
        <f>ROUND([1]Employment!Y26,0)</f>
        <v>98</v>
      </c>
      <c r="Z26" s="9">
        <f>ROUND([1]Employment!Z26,0)</f>
        <v>28</v>
      </c>
      <c r="AA26" s="9">
        <f>ROUND([1]Employment!AA26,0)</f>
        <v>81</v>
      </c>
      <c r="AB26" s="9">
        <f>ROUND([1]Employment!AB26,0)</f>
        <v>19</v>
      </c>
      <c r="AC26" s="9">
        <f>ROUND([1]Employment!AC26,0)</f>
        <v>102</v>
      </c>
      <c r="AD26" s="9">
        <f>ROUND([1]Employment!AD26,0)</f>
        <v>30</v>
      </c>
      <c r="AE26" s="9">
        <f>ROUND([1]Employment!AE26,0)</f>
        <v>87</v>
      </c>
      <c r="AF26" s="9">
        <f>ROUND([1]Employment!AF26,0)</f>
        <v>20</v>
      </c>
      <c r="AG26" s="9">
        <f>ROUND([1]Employment!AG26,0)</f>
        <v>111</v>
      </c>
      <c r="AH26" s="9">
        <f>ROUND([1]Employment!AH26,0)</f>
        <v>34</v>
      </c>
      <c r="AI26" s="9">
        <f>ROUND([1]Employment!AI26,0)</f>
        <v>97</v>
      </c>
      <c r="AJ26" s="9">
        <f>ROUND([1]Employment!AJ26,0)</f>
        <v>23</v>
      </c>
      <c r="AK26" s="9">
        <f>ROUND([1]Employment!AK26,0)</f>
        <v>123</v>
      </c>
    </row>
    <row r="27" spans="1:37" x14ac:dyDescent="0.2">
      <c r="A27" s="14" t="s">
        <v>33</v>
      </c>
      <c r="B27" s="9">
        <f>ROUND([1]Employment!B27,0)</f>
        <v>51</v>
      </c>
      <c r="C27" s="9">
        <f>ROUND([1]Employment!C27,0)</f>
        <v>98</v>
      </c>
      <c r="D27" s="9">
        <f>ROUND([1]Employment!D27,0)</f>
        <v>98</v>
      </c>
      <c r="E27" s="9">
        <f>ROUND([1]Employment!E27,0)</f>
        <v>101</v>
      </c>
      <c r="F27" s="9">
        <f>ROUND([1]Employment!F27,0)</f>
        <v>103</v>
      </c>
      <c r="G27" s="9">
        <f>ROUND([1]Employment!G27,0)</f>
        <v>107</v>
      </c>
      <c r="H27" s="9">
        <f>ROUND([1]Employment!H27,0)</f>
        <v>113</v>
      </c>
      <c r="J27" s="9">
        <f>ROUND([1]Employment!J27,0)</f>
        <v>0</v>
      </c>
      <c r="K27" s="9">
        <f>ROUND([1]Employment!K27,0)</f>
        <v>7</v>
      </c>
      <c r="L27" s="9">
        <f>ROUND([1]Employment!L27,0)</f>
        <v>6</v>
      </c>
      <c r="M27" s="9">
        <f>ROUND([1]Employment!M27,0)</f>
        <v>38</v>
      </c>
      <c r="N27" s="9">
        <f>ROUND([1]Employment!N27,0)</f>
        <v>0</v>
      </c>
      <c r="O27" s="9">
        <f>ROUND([1]Employment!O27,0)</f>
        <v>14</v>
      </c>
      <c r="P27" s="9">
        <f>ROUND([1]Employment!P27,0)</f>
        <v>11</v>
      </c>
      <c r="Q27" s="9">
        <f>ROUND([1]Employment!Q27,0)</f>
        <v>73</v>
      </c>
      <c r="R27" s="9">
        <f>ROUND([1]Employment!R27,0)</f>
        <v>0</v>
      </c>
      <c r="S27" s="9">
        <f>ROUND([1]Employment!S27,0)</f>
        <v>14</v>
      </c>
      <c r="T27" s="9">
        <f>ROUND([1]Employment!T27,0)</f>
        <v>11</v>
      </c>
      <c r="U27" s="9">
        <f>ROUND([1]Employment!U27,0)</f>
        <v>73</v>
      </c>
      <c r="V27" s="9">
        <f>ROUND([1]Employment!V27,0)</f>
        <v>0</v>
      </c>
      <c r="W27" s="9">
        <f>ROUND([1]Employment!W27,0)</f>
        <v>14</v>
      </c>
      <c r="X27" s="9">
        <f>ROUND([1]Employment!X27,0)</f>
        <v>12</v>
      </c>
      <c r="Y27" s="9">
        <f>ROUND([1]Employment!Y27,0)</f>
        <v>75</v>
      </c>
      <c r="Z27" s="9">
        <f>ROUND([1]Employment!Z27,0)</f>
        <v>0</v>
      </c>
      <c r="AA27" s="9">
        <f>ROUND([1]Employment!AA27,0)</f>
        <v>14</v>
      </c>
      <c r="AB27" s="9">
        <f>ROUND([1]Employment!AB27,0)</f>
        <v>12</v>
      </c>
      <c r="AC27" s="9">
        <f>ROUND([1]Employment!AC27,0)</f>
        <v>77</v>
      </c>
      <c r="AD27" s="9">
        <f>ROUND([1]Employment!AD27,0)</f>
        <v>0</v>
      </c>
      <c r="AE27" s="9">
        <f>ROUND([1]Employment!AE27,0)</f>
        <v>15</v>
      </c>
      <c r="AF27" s="9">
        <f>ROUND([1]Employment!AF27,0)</f>
        <v>12</v>
      </c>
      <c r="AG27" s="9">
        <f>ROUND([1]Employment!AG27,0)</f>
        <v>80</v>
      </c>
      <c r="AH27" s="9">
        <f>ROUND([1]Employment!AH27,0)</f>
        <v>0</v>
      </c>
      <c r="AI27" s="9">
        <f>ROUND([1]Employment!AI27,0)</f>
        <v>16</v>
      </c>
      <c r="AJ27" s="9">
        <f>ROUND([1]Employment!AJ27,0)</f>
        <v>13</v>
      </c>
      <c r="AK27" s="9">
        <f>ROUND([1]Employment!AK27,0)</f>
        <v>84</v>
      </c>
    </row>
    <row r="28" spans="1:37" x14ac:dyDescent="0.2">
      <c r="A28" s="14" t="s">
        <v>34</v>
      </c>
      <c r="B28" s="9">
        <f>ROUND([1]Employment!B28,0)</f>
        <v>177</v>
      </c>
      <c r="C28" s="9">
        <f>ROUND([1]Employment!C28,0)</f>
        <v>177</v>
      </c>
      <c r="D28" s="9">
        <f>ROUND([1]Employment!D28,0)</f>
        <v>178</v>
      </c>
      <c r="E28" s="9">
        <f>ROUND([1]Employment!E28,0)</f>
        <v>189</v>
      </c>
      <c r="F28" s="9">
        <f>ROUND([1]Employment!F28,0)</f>
        <v>198</v>
      </c>
      <c r="G28" s="9">
        <f>ROUND([1]Employment!G28,0)</f>
        <v>218</v>
      </c>
      <c r="H28" s="9">
        <f>ROUND([1]Employment!H28,0)</f>
        <v>247</v>
      </c>
      <c r="J28" s="9">
        <f>ROUND([1]Employment!J28,0)</f>
        <v>9</v>
      </c>
      <c r="K28" s="9">
        <f>ROUND([1]Employment!K28,0)</f>
        <v>22</v>
      </c>
      <c r="L28" s="9">
        <f>ROUND([1]Employment!L28,0)</f>
        <v>19</v>
      </c>
      <c r="M28" s="9">
        <f>ROUND([1]Employment!M28,0)</f>
        <v>127</v>
      </c>
      <c r="N28" s="9">
        <f>ROUND([1]Employment!N28,0)</f>
        <v>8</v>
      </c>
      <c r="O28" s="9">
        <f>ROUND([1]Employment!O28,0)</f>
        <v>23</v>
      </c>
      <c r="P28" s="9">
        <f>ROUND([1]Employment!P28,0)</f>
        <v>19</v>
      </c>
      <c r="Q28" s="9">
        <f>ROUND([1]Employment!Q28,0)</f>
        <v>127</v>
      </c>
      <c r="R28" s="9">
        <f>ROUND([1]Employment!R28,0)</f>
        <v>8</v>
      </c>
      <c r="S28" s="9">
        <f>ROUND([1]Employment!S28,0)</f>
        <v>23</v>
      </c>
      <c r="T28" s="9">
        <f>ROUND([1]Employment!T28,0)</f>
        <v>19</v>
      </c>
      <c r="U28" s="9">
        <f>ROUND([1]Employment!U28,0)</f>
        <v>128</v>
      </c>
      <c r="V28" s="9">
        <f>ROUND([1]Employment!V28,0)</f>
        <v>8</v>
      </c>
      <c r="W28" s="9">
        <f>ROUND([1]Employment!W28,0)</f>
        <v>25</v>
      </c>
      <c r="X28" s="9">
        <f>ROUND([1]Employment!X28,0)</f>
        <v>20</v>
      </c>
      <c r="Y28" s="9">
        <f>ROUND([1]Employment!Y28,0)</f>
        <v>136</v>
      </c>
      <c r="Z28" s="9">
        <f>ROUND([1]Employment!Z28,0)</f>
        <v>9</v>
      </c>
      <c r="AA28" s="9">
        <f>ROUND([1]Employment!AA28,0)</f>
        <v>26</v>
      </c>
      <c r="AB28" s="9">
        <f>ROUND([1]Employment!AB28,0)</f>
        <v>21</v>
      </c>
      <c r="AC28" s="9">
        <f>ROUND([1]Employment!AC28,0)</f>
        <v>143</v>
      </c>
      <c r="AD28" s="9">
        <f>ROUND([1]Employment!AD28,0)</f>
        <v>9</v>
      </c>
      <c r="AE28" s="9">
        <f>ROUND([1]Employment!AE28,0)</f>
        <v>28</v>
      </c>
      <c r="AF28" s="9">
        <f>ROUND([1]Employment!AF28,0)</f>
        <v>23</v>
      </c>
      <c r="AG28" s="9">
        <f>ROUND([1]Employment!AG28,0)</f>
        <v>157</v>
      </c>
      <c r="AH28" s="9">
        <f>ROUND([1]Employment!AH28,0)</f>
        <v>11</v>
      </c>
      <c r="AI28" s="9">
        <f>ROUND([1]Employment!AI28,0)</f>
        <v>32</v>
      </c>
      <c r="AJ28" s="9">
        <f>ROUND([1]Employment!AJ28,0)</f>
        <v>26</v>
      </c>
      <c r="AK28" s="9">
        <f>ROUND([1]Employment!AK28,0)</f>
        <v>178</v>
      </c>
    </row>
    <row r="29" spans="1:37" x14ac:dyDescent="0.2">
      <c r="A29" s="14" t="s">
        <v>35</v>
      </c>
      <c r="B29" s="9">
        <f>ROUND([1]Employment!B29,0)</f>
        <v>137</v>
      </c>
      <c r="C29" s="9">
        <f>ROUND([1]Employment!C29,0)</f>
        <v>139</v>
      </c>
      <c r="D29" s="9">
        <f>ROUND([1]Employment!D29,0)</f>
        <v>145</v>
      </c>
      <c r="E29" s="9">
        <f>ROUND([1]Employment!E29,0)</f>
        <v>164</v>
      </c>
      <c r="F29" s="9">
        <f>ROUND([1]Employment!F29,0)</f>
        <v>182</v>
      </c>
      <c r="G29" s="9">
        <f>ROUND([1]Employment!G29,0)</f>
        <v>212</v>
      </c>
      <c r="H29" s="9">
        <f>ROUND([1]Employment!H29,0)</f>
        <v>253</v>
      </c>
      <c r="J29" s="9">
        <f>ROUND([1]Employment!J29,0)</f>
        <v>12</v>
      </c>
      <c r="K29" s="9">
        <f>ROUND([1]Employment!K29,0)</f>
        <v>59</v>
      </c>
      <c r="L29" s="9">
        <f>ROUND([1]Employment!L29,0)</f>
        <v>23</v>
      </c>
      <c r="M29" s="9">
        <f>ROUND([1]Employment!M29,0)</f>
        <v>43</v>
      </c>
      <c r="N29" s="9">
        <f>ROUND([1]Employment!N29,0)</f>
        <v>7</v>
      </c>
      <c r="O29" s="9">
        <f>ROUND([1]Employment!O29,0)</f>
        <v>64</v>
      </c>
      <c r="P29" s="9">
        <f>ROUND([1]Employment!P29,0)</f>
        <v>24</v>
      </c>
      <c r="Q29" s="9">
        <f>ROUND([1]Employment!Q29,0)</f>
        <v>45</v>
      </c>
      <c r="R29" s="9">
        <f>ROUND([1]Employment!R29,0)</f>
        <v>12</v>
      </c>
      <c r="S29" s="9">
        <f>ROUND([1]Employment!S29,0)</f>
        <v>62</v>
      </c>
      <c r="T29" s="9">
        <f>ROUND([1]Employment!T29,0)</f>
        <v>25</v>
      </c>
      <c r="U29" s="9">
        <f>ROUND([1]Employment!U29,0)</f>
        <v>45</v>
      </c>
      <c r="V29" s="9">
        <f>ROUND([1]Employment!V29,0)</f>
        <v>14</v>
      </c>
      <c r="W29" s="9">
        <f>ROUND([1]Employment!W29,0)</f>
        <v>70</v>
      </c>
      <c r="X29" s="9">
        <f>ROUND([1]Employment!X29,0)</f>
        <v>28</v>
      </c>
      <c r="Y29" s="9">
        <f>ROUND([1]Employment!Y29,0)</f>
        <v>52</v>
      </c>
      <c r="Z29" s="9">
        <f>ROUND([1]Employment!Z29,0)</f>
        <v>15</v>
      </c>
      <c r="AA29" s="9">
        <f>ROUND([1]Employment!AA29,0)</f>
        <v>78</v>
      </c>
      <c r="AB29" s="9">
        <f>ROUND([1]Employment!AB29,0)</f>
        <v>31</v>
      </c>
      <c r="AC29" s="9">
        <f>ROUND([1]Employment!AC29,0)</f>
        <v>57</v>
      </c>
      <c r="AD29" s="9">
        <f>ROUND([1]Employment!AD29,0)</f>
        <v>18</v>
      </c>
      <c r="AE29" s="9">
        <f>ROUND([1]Employment!AE29,0)</f>
        <v>91</v>
      </c>
      <c r="AF29" s="9">
        <f>ROUND([1]Employment!AF29,0)</f>
        <v>36</v>
      </c>
      <c r="AG29" s="9">
        <f>ROUND([1]Employment!AG29,0)</f>
        <v>67</v>
      </c>
      <c r="AH29" s="9">
        <f>ROUND([1]Employment!AH29,0)</f>
        <v>21</v>
      </c>
      <c r="AI29" s="9">
        <f>ROUND([1]Employment!AI29,0)</f>
        <v>108</v>
      </c>
      <c r="AJ29" s="9">
        <f>ROUND([1]Employment!AJ29,0)</f>
        <v>43</v>
      </c>
      <c r="AK29" s="9">
        <f>ROUND([1]Employment!AK29,0)</f>
        <v>80</v>
      </c>
    </row>
    <row r="30" spans="1:37" x14ac:dyDescent="0.2">
      <c r="A30" s="14" t="s">
        <v>36</v>
      </c>
      <c r="B30" s="9">
        <f>ROUND([1]Employment!B30,0)</f>
        <v>42</v>
      </c>
      <c r="C30" s="9">
        <f>ROUND([1]Employment!C30,0)</f>
        <v>42</v>
      </c>
      <c r="D30" s="9">
        <f>ROUND([1]Employment!D30,0)</f>
        <v>42</v>
      </c>
      <c r="E30" s="9">
        <f>ROUND([1]Employment!E30,0)</f>
        <v>47</v>
      </c>
      <c r="F30" s="9">
        <f>ROUND([1]Employment!F30,0)</f>
        <v>51</v>
      </c>
      <c r="G30" s="9">
        <f>ROUND([1]Employment!G30,0)</f>
        <v>60</v>
      </c>
      <c r="H30" s="9">
        <f>ROUND([1]Employment!H30,0)</f>
        <v>74</v>
      </c>
      <c r="J30" s="9">
        <f>ROUND([1]Employment!J30,0)</f>
        <v>0</v>
      </c>
      <c r="K30" s="9">
        <f>ROUND([1]Employment!K30,0)</f>
        <v>0</v>
      </c>
      <c r="L30" s="9">
        <f>ROUND([1]Employment!L30,0)</f>
        <v>0</v>
      </c>
      <c r="M30" s="9">
        <f>ROUND([1]Employment!M30,0)</f>
        <v>42</v>
      </c>
      <c r="N30" s="9">
        <f>ROUND([1]Employment!N30,0)</f>
        <v>0</v>
      </c>
      <c r="O30" s="9">
        <f>ROUND([1]Employment!O30,0)</f>
        <v>0</v>
      </c>
      <c r="P30" s="9">
        <f>ROUND([1]Employment!P30,0)</f>
        <v>0</v>
      </c>
      <c r="Q30" s="9">
        <f>ROUND([1]Employment!Q30,0)</f>
        <v>42</v>
      </c>
      <c r="R30" s="9">
        <f>ROUND([1]Employment!R30,0)</f>
        <v>0</v>
      </c>
      <c r="S30" s="9">
        <f>ROUND([1]Employment!S30,0)</f>
        <v>0</v>
      </c>
      <c r="T30" s="9">
        <f>ROUND([1]Employment!T30,0)</f>
        <v>0</v>
      </c>
      <c r="U30" s="9">
        <f>ROUND([1]Employment!U30,0)</f>
        <v>42</v>
      </c>
      <c r="V30" s="9">
        <f>ROUND([1]Employment!V30,0)</f>
        <v>0</v>
      </c>
      <c r="W30" s="9">
        <f>ROUND([1]Employment!W30,0)</f>
        <v>0</v>
      </c>
      <c r="X30" s="9">
        <f>ROUND([1]Employment!X30,0)</f>
        <v>0</v>
      </c>
      <c r="Y30" s="9">
        <f>ROUND([1]Employment!Y30,0)</f>
        <v>47</v>
      </c>
      <c r="Z30" s="9">
        <f>ROUND([1]Employment!Z30,0)</f>
        <v>0</v>
      </c>
      <c r="AA30" s="9">
        <f>ROUND([1]Employment!AA30,0)</f>
        <v>0</v>
      </c>
      <c r="AB30" s="9">
        <f>ROUND([1]Employment!AB30,0)</f>
        <v>0</v>
      </c>
      <c r="AC30" s="9">
        <f>ROUND([1]Employment!AC30,0)</f>
        <v>52</v>
      </c>
      <c r="AD30" s="9">
        <f>ROUND([1]Employment!AD30,0)</f>
        <v>0</v>
      </c>
      <c r="AE30" s="9">
        <f>ROUND([1]Employment!AE30,0)</f>
        <v>0</v>
      </c>
      <c r="AF30" s="9">
        <f>ROUND([1]Employment!AF30,0)</f>
        <v>0</v>
      </c>
      <c r="AG30" s="9">
        <f>ROUND([1]Employment!AG30,0)</f>
        <v>61</v>
      </c>
      <c r="AH30" s="9">
        <f>ROUND([1]Employment!AH30,0)</f>
        <v>0</v>
      </c>
      <c r="AI30" s="9">
        <f>ROUND([1]Employment!AI30,0)</f>
        <v>0</v>
      </c>
      <c r="AJ30" s="9">
        <f>ROUND([1]Employment!AJ30,0)</f>
        <v>0</v>
      </c>
      <c r="AK30" s="9">
        <f>ROUND([1]Employment!AK30,0)</f>
        <v>74</v>
      </c>
    </row>
    <row r="31" spans="1:37" x14ac:dyDescent="0.2">
      <c r="A31" s="14" t="s">
        <v>37</v>
      </c>
      <c r="B31" s="9">
        <f>ROUND([1]Employment!B31,0)</f>
        <v>122</v>
      </c>
      <c r="C31" s="9">
        <f>ROUND([1]Employment!C31,0)</f>
        <v>122</v>
      </c>
      <c r="D31" s="9">
        <f>ROUND([1]Employment!D31,0)</f>
        <v>123</v>
      </c>
      <c r="E31" s="9">
        <f>ROUND([1]Employment!E31,0)</f>
        <v>137</v>
      </c>
      <c r="F31" s="9">
        <f>ROUND([1]Employment!F31,0)</f>
        <v>150</v>
      </c>
      <c r="G31" s="9">
        <f>ROUND([1]Employment!G31,0)</f>
        <v>176</v>
      </c>
      <c r="H31" s="9">
        <f>ROUND([1]Employment!H31,0)</f>
        <v>215</v>
      </c>
      <c r="J31" s="9">
        <f>ROUND([1]Employment!J31,0)</f>
        <v>0</v>
      </c>
      <c r="K31" s="9">
        <f>ROUND([1]Employment!K31,0)</f>
        <v>23</v>
      </c>
      <c r="L31" s="9">
        <f>ROUND([1]Employment!L31,0)</f>
        <v>0</v>
      </c>
      <c r="M31" s="9">
        <f>ROUND([1]Employment!M31,0)</f>
        <v>99</v>
      </c>
      <c r="N31" s="9">
        <f>ROUND([1]Employment!N31,0)</f>
        <v>0</v>
      </c>
      <c r="O31" s="9">
        <f>ROUND([1]Employment!O31,0)</f>
        <v>23</v>
      </c>
      <c r="P31" s="9">
        <f>ROUND([1]Employment!P31,0)</f>
        <v>0</v>
      </c>
      <c r="Q31" s="9">
        <f>ROUND([1]Employment!Q31,0)</f>
        <v>99</v>
      </c>
      <c r="R31" s="9">
        <f>ROUND([1]Employment!R31,0)</f>
        <v>0</v>
      </c>
      <c r="S31" s="9">
        <f>ROUND([1]Employment!S31,0)</f>
        <v>23</v>
      </c>
      <c r="T31" s="9">
        <f>ROUND([1]Employment!T31,0)</f>
        <v>0</v>
      </c>
      <c r="U31" s="9">
        <f>ROUND([1]Employment!U31,0)</f>
        <v>100</v>
      </c>
      <c r="V31" s="9">
        <f>ROUND([1]Employment!V31,0)</f>
        <v>0</v>
      </c>
      <c r="W31" s="9">
        <f>ROUND([1]Employment!W31,0)</f>
        <v>26</v>
      </c>
      <c r="X31" s="9">
        <f>ROUND([1]Employment!X31,0)</f>
        <v>0</v>
      </c>
      <c r="Y31" s="9">
        <f>ROUND([1]Employment!Y31,0)</f>
        <v>110</v>
      </c>
      <c r="Z31" s="9">
        <f>ROUND([1]Employment!Z31,0)</f>
        <v>0</v>
      </c>
      <c r="AA31" s="9">
        <f>ROUND([1]Employment!AA31,0)</f>
        <v>28</v>
      </c>
      <c r="AB31" s="9">
        <f>ROUND([1]Employment!AB31,0)</f>
        <v>0</v>
      </c>
      <c r="AC31" s="9">
        <f>ROUND([1]Employment!AC31,0)</f>
        <v>121</v>
      </c>
      <c r="AD31" s="9">
        <f>ROUND([1]Employment!AD31,0)</f>
        <v>0</v>
      </c>
      <c r="AE31" s="9">
        <f>ROUND([1]Employment!AE31,0)</f>
        <v>33</v>
      </c>
      <c r="AF31" s="9">
        <f>ROUND([1]Employment!AF31,0)</f>
        <v>0</v>
      </c>
      <c r="AG31" s="9">
        <f>ROUND([1]Employment!AG31,0)</f>
        <v>142</v>
      </c>
      <c r="AH31" s="9">
        <f>ROUND([1]Employment!AH31,0)</f>
        <v>0</v>
      </c>
      <c r="AI31" s="9">
        <f>ROUND([1]Employment!AI31,0)</f>
        <v>41</v>
      </c>
      <c r="AJ31" s="9">
        <f>ROUND([1]Employment!AJ31,0)</f>
        <v>0</v>
      </c>
      <c r="AK31" s="9">
        <f>ROUND([1]Employment!AK31,0)</f>
        <v>174</v>
      </c>
    </row>
    <row r="32" spans="1:37" x14ac:dyDescent="0.2">
      <c r="A32" s="14" t="s">
        <v>38</v>
      </c>
      <c r="B32" s="9">
        <f>ROUND([1]Employment!B32,0)</f>
        <v>20</v>
      </c>
      <c r="C32" s="9">
        <f>ROUND([1]Employment!C32,0)</f>
        <v>20</v>
      </c>
      <c r="D32" s="9">
        <f>ROUND([1]Employment!D32,0)</f>
        <v>20</v>
      </c>
      <c r="E32" s="9">
        <f>ROUND([1]Employment!E32,0)</f>
        <v>61</v>
      </c>
      <c r="F32" s="9">
        <f>ROUND([1]Employment!F32,0)</f>
        <v>102</v>
      </c>
      <c r="G32" s="9">
        <f>ROUND([1]Employment!G32,0)</f>
        <v>184</v>
      </c>
      <c r="H32" s="9">
        <f>ROUND([1]Employment!H32,0)</f>
        <v>307</v>
      </c>
      <c r="J32" s="9">
        <f>ROUND([1]Employment!J32,0)</f>
        <v>2</v>
      </c>
      <c r="K32" s="9">
        <f>ROUND([1]Employment!K32,0)</f>
        <v>8</v>
      </c>
      <c r="L32" s="9">
        <f>ROUND([1]Employment!L32,0)</f>
        <v>3</v>
      </c>
      <c r="M32" s="9">
        <f>ROUND([1]Employment!M32,0)</f>
        <v>7</v>
      </c>
      <c r="N32" s="9">
        <f>ROUND([1]Employment!N32,0)</f>
        <v>2</v>
      </c>
      <c r="O32" s="9">
        <f>ROUND([1]Employment!O32,0)</f>
        <v>8</v>
      </c>
      <c r="P32" s="9">
        <f>ROUND([1]Employment!P32,0)</f>
        <v>3</v>
      </c>
      <c r="Q32" s="9">
        <f>ROUND([1]Employment!Q32,0)</f>
        <v>7</v>
      </c>
      <c r="R32" s="9">
        <f>ROUND([1]Employment!R32,0)</f>
        <v>1</v>
      </c>
      <c r="S32" s="9">
        <f>ROUND([1]Employment!S32,0)</f>
        <v>10</v>
      </c>
      <c r="T32" s="9">
        <f>ROUND([1]Employment!T32,0)</f>
        <v>3</v>
      </c>
      <c r="U32" s="9">
        <f>ROUND([1]Employment!U32,0)</f>
        <v>7</v>
      </c>
      <c r="V32" s="9">
        <f>ROUND([1]Employment!V32,0)</f>
        <v>6</v>
      </c>
      <c r="W32" s="9">
        <f>ROUND([1]Employment!W32,0)</f>
        <v>25</v>
      </c>
      <c r="X32" s="9">
        <f>ROUND([1]Employment!X32,0)</f>
        <v>9</v>
      </c>
      <c r="Y32" s="9">
        <f>ROUND([1]Employment!Y32,0)</f>
        <v>20</v>
      </c>
      <c r="Z32" s="9">
        <f>ROUND([1]Employment!Z32,0)</f>
        <v>11</v>
      </c>
      <c r="AA32" s="9">
        <f>ROUND([1]Employment!AA32,0)</f>
        <v>42</v>
      </c>
      <c r="AB32" s="9">
        <f>ROUND([1]Employment!AB32,0)</f>
        <v>15</v>
      </c>
      <c r="AC32" s="9">
        <f>ROUND([1]Employment!AC32,0)</f>
        <v>34</v>
      </c>
      <c r="AD32" s="9">
        <f>ROUND([1]Employment!AD32,0)</f>
        <v>19</v>
      </c>
      <c r="AE32" s="9">
        <f>ROUND([1]Employment!AE32,0)</f>
        <v>76</v>
      </c>
      <c r="AF32" s="9">
        <f>ROUND([1]Employment!AF32,0)</f>
        <v>27</v>
      </c>
      <c r="AG32" s="9">
        <f>ROUND([1]Employment!AG32,0)</f>
        <v>62</v>
      </c>
      <c r="AH32" s="9">
        <f>ROUND([1]Employment!AH32,0)</f>
        <v>32</v>
      </c>
      <c r="AI32" s="9">
        <f>ROUND([1]Employment!AI32,0)</f>
        <v>127</v>
      </c>
      <c r="AJ32" s="9">
        <f>ROUND([1]Employment!AJ32,0)</f>
        <v>45</v>
      </c>
      <c r="AK32" s="9">
        <f>ROUND([1]Employment!AK32,0)</f>
        <v>102</v>
      </c>
    </row>
    <row r="33" spans="1:37" x14ac:dyDescent="0.2">
      <c r="A33" s="14" t="s">
        <v>39</v>
      </c>
      <c r="B33" s="9">
        <f>ROUND([1]Employment!B33,0)</f>
        <v>88</v>
      </c>
      <c r="C33" s="9">
        <f>ROUND([1]Employment!C33,0)</f>
        <v>88</v>
      </c>
      <c r="D33" s="9">
        <f>ROUND([1]Employment!D33,0)</f>
        <v>88</v>
      </c>
      <c r="E33" s="9">
        <f>ROUND([1]Employment!E33,0)</f>
        <v>91</v>
      </c>
      <c r="F33" s="9">
        <f>ROUND([1]Employment!F33,0)</f>
        <v>93</v>
      </c>
      <c r="G33" s="9">
        <f>ROUND([1]Employment!G33,0)</f>
        <v>97</v>
      </c>
      <c r="H33" s="9">
        <f>ROUND([1]Employment!H33,0)</f>
        <v>103</v>
      </c>
      <c r="J33" s="9">
        <f>ROUND([1]Employment!J33,0)</f>
        <v>4</v>
      </c>
      <c r="K33" s="9">
        <f>ROUND([1]Employment!K33,0)</f>
        <v>11</v>
      </c>
      <c r="L33" s="9">
        <f>ROUND([1]Employment!L33,0)</f>
        <v>9</v>
      </c>
      <c r="M33" s="9">
        <f>ROUND([1]Employment!M33,0)</f>
        <v>64</v>
      </c>
      <c r="N33" s="9">
        <f>ROUND([1]Employment!N33,0)</f>
        <v>4</v>
      </c>
      <c r="O33" s="9">
        <f>ROUND([1]Employment!O33,0)</f>
        <v>11</v>
      </c>
      <c r="P33" s="9">
        <f>ROUND([1]Employment!P33,0)</f>
        <v>9</v>
      </c>
      <c r="Q33" s="9">
        <f>ROUND([1]Employment!Q33,0)</f>
        <v>64</v>
      </c>
      <c r="R33" s="9">
        <f>ROUND([1]Employment!R33,0)</f>
        <v>4</v>
      </c>
      <c r="S33" s="9">
        <f>ROUND([1]Employment!S33,0)</f>
        <v>11</v>
      </c>
      <c r="T33" s="9">
        <f>ROUND([1]Employment!T33,0)</f>
        <v>9</v>
      </c>
      <c r="U33" s="9">
        <f>ROUND([1]Employment!U33,0)</f>
        <v>64</v>
      </c>
      <c r="V33" s="9">
        <f>ROUND([1]Employment!V33,0)</f>
        <v>4</v>
      </c>
      <c r="W33" s="9">
        <f>ROUND([1]Employment!W33,0)</f>
        <v>11</v>
      </c>
      <c r="X33" s="9">
        <f>ROUND([1]Employment!X33,0)</f>
        <v>9</v>
      </c>
      <c r="Y33" s="9">
        <f>ROUND([1]Employment!Y33,0)</f>
        <v>67</v>
      </c>
      <c r="Z33" s="9">
        <f>ROUND([1]Employment!Z33,0)</f>
        <v>4</v>
      </c>
      <c r="AA33" s="9">
        <f>ROUND([1]Employment!AA33,0)</f>
        <v>11</v>
      </c>
      <c r="AB33" s="9">
        <f>ROUND([1]Employment!AB33,0)</f>
        <v>9</v>
      </c>
      <c r="AC33" s="9">
        <f>ROUND([1]Employment!AC33,0)</f>
        <v>68</v>
      </c>
      <c r="AD33" s="9">
        <f>ROUND([1]Employment!AD33,0)</f>
        <v>4</v>
      </c>
      <c r="AE33" s="9">
        <f>ROUND([1]Employment!AE33,0)</f>
        <v>12</v>
      </c>
      <c r="AF33" s="9">
        <f>ROUND([1]Employment!AF33,0)</f>
        <v>10</v>
      </c>
      <c r="AG33" s="9">
        <f>ROUND([1]Employment!AG33,0)</f>
        <v>71</v>
      </c>
      <c r="AH33" s="9">
        <f>ROUND([1]Employment!AH33,0)</f>
        <v>4</v>
      </c>
      <c r="AI33" s="9">
        <f>ROUND([1]Employment!AI33,0)</f>
        <v>13</v>
      </c>
      <c r="AJ33" s="9">
        <f>ROUND([1]Employment!AJ33,0)</f>
        <v>11</v>
      </c>
      <c r="AK33" s="9">
        <f>ROUND([1]Employment!AK33,0)</f>
        <v>76</v>
      </c>
    </row>
    <row r="34" spans="1:37" x14ac:dyDescent="0.2">
      <c r="A34" s="14" t="s">
        <v>40</v>
      </c>
      <c r="B34" s="9">
        <f>ROUND([1]Employment!B34,0)</f>
        <v>224</v>
      </c>
      <c r="C34" s="9">
        <f>ROUND([1]Employment!C34,0)</f>
        <v>224</v>
      </c>
      <c r="D34" s="9">
        <f>ROUND([1]Employment!D34,0)</f>
        <v>225</v>
      </c>
      <c r="E34" s="9">
        <f>ROUND([1]Employment!E34,0)</f>
        <v>236</v>
      </c>
      <c r="F34" s="9">
        <f>ROUND([1]Employment!F34,0)</f>
        <v>246</v>
      </c>
      <c r="G34" s="9">
        <f>ROUND([1]Employment!G34,0)</f>
        <v>266</v>
      </c>
      <c r="H34" s="9">
        <f>ROUND([1]Employment!H34,0)</f>
        <v>297</v>
      </c>
      <c r="J34" s="9">
        <f>ROUND([1]Employment!J34,0)</f>
        <v>10</v>
      </c>
      <c r="K34" s="9">
        <f>ROUND([1]Employment!K34,0)</f>
        <v>28</v>
      </c>
      <c r="L34" s="9">
        <f>ROUND([1]Employment!L34,0)</f>
        <v>24</v>
      </c>
      <c r="M34" s="9">
        <f>ROUND([1]Employment!M34,0)</f>
        <v>161</v>
      </c>
      <c r="N34" s="9">
        <f>ROUND([1]Employment!N34,0)</f>
        <v>8</v>
      </c>
      <c r="O34" s="9">
        <f>ROUND([1]Employment!O34,0)</f>
        <v>28</v>
      </c>
      <c r="P34" s="9">
        <f>ROUND([1]Employment!P34,0)</f>
        <v>24</v>
      </c>
      <c r="Q34" s="9">
        <f>ROUND([1]Employment!Q34,0)</f>
        <v>163</v>
      </c>
      <c r="R34" s="9">
        <f>ROUND([1]Employment!R34,0)</f>
        <v>10</v>
      </c>
      <c r="S34" s="9">
        <f>ROUND([1]Employment!S34,0)</f>
        <v>28</v>
      </c>
      <c r="T34" s="9">
        <f>ROUND([1]Employment!T34,0)</f>
        <v>24</v>
      </c>
      <c r="U34" s="9">
        <f>ROUND([1]Employment!U34,0)</f>
        <v>162</v>
      </c>
      <c r="V34" s="9">
        <f>ROUND([1]Employment!V34,0)</f>
        <v>11</v>
      </c>
      <c r="W34" s="9">
        <f>ROUND([1]Employment!W34,0)</f>
        <v>29</v>
      </c>
      <c r="X34" s="9">
        <f>ROUND([1]Employment!X34,0)</f>
        <v>25</v>
      </c>
      <c r="Y34" s="9">
        <f>ROUND([1]Employment!Y34,0)</f>
        <v>170</v>
      </c>
      <c r="Z34" s="9">
        <f>ROUND([1]Employment!Z34,0)</f>
        <v>11</v>
      </c>
      <c r="AA34" s="9">
        <f>ROUND([1]Employment!AA34,0)</f>
        <v>31</v>
      </c>
      <c r="AB34" s="9">
        <f>ROUND([1]Employment!AB34,0)</f>
        <v>26</v>
      </c>
      <c r="AC34" s="9">
        <f>ROUND([1]Employment!AC34,0)</f>
        <v>178</v>
      </c>
      <c r="AD34" s="9">
        <f>ROUND([1]Employment!AD34,0)</f>
        <v>12</v>
      </c>
      <c r="AE34" s="9">
        <f>ROUND([1]Employment!AE34,0)</f>
        <v>33</v>
      </c>
      <c r="AF34" s="9">
        <f>ROUND([1]Employment!AF34,0)</f>
        <v>28</v>
      </c>
      <c r="AG34" s="9">
        <f>ROUND([1]Employment!AG34,0)</f>
        <v>192</v>
      </c>
      <c r="AH34" s="9">
        <f>ROUND([1]Employment!AH34,0)</f>
        <v>13</v>
      </c>
      <c r="AI34" s="9">
        <f>ROUND([1]Employment!AI34,0)</f>
        <v>37</v>
      </c>
      <c r="AJ34" s="9">
        <f>ROUND([1]Employment!AJ34,0)</f>
        <v>32</v>
      </c>
      <c r="AK34" s="9">
        <f>ROUND([1]Employment!AK34,0)</f>
        <v>214</v>
      </c>
    </row>
    <row r="35" spans="1:37" x14ac:dyDescent="0.2">
      <c r="A35" s="14" t="s">
        <v>41</v>
      </c>
      <c r="B35" s="9">
        <f>ROUND([1]Employment!B35,0)</f>
        <v>339</v>
      </c>
      <c r="C35" s="9">
        <f>ROUND([1]Employment!C35,0)</f>
        <v>339</v>
      </c>
      <c r="D35" s="9">
        <f>ROUND([1]Employment!D35,0)</f>
        <v>341</v>
      </c>
      <c r="E35" s="9">
        <f>ROUND([1]Employment!E35,0)</f>
        <v>348</v>
      </c>
      <c r="F35" s="9">
        <f>ROUND([1]Employment!F35,0)</f>
        <v>353</v>
      </c>
      <c r="G35" s="9">
        <f>ROUND([1]Employment!G35,0)</f>
        <v>363</v>
      </c>
      <c r="H35" s="9">
        <f>ROUND([1]Employment!H35,0)</f>
        <v>379</v>
      </c>
      <c r="J35" s="9">
        <f>ROUND([1]Employment!J35,0)</f>
        <v>18</v>
      </c>
      <c r="K35" s="9">
        <f>ROUND([1]Employment!K35,0)</f>
        <v>42</v>
      </c>
      <c r="L35" s="9">
        <f>ROUND([1]Employment!L35,0)</f>
        <v>36</v>
      </c>
      <c r="M35" s="9">
        <f>ROUND([1]Employment!M35,0)</f>
        <v>243</v>
      </c>
      <c r="N35" s="9">
        <f>ROUND([1]Employment!N35,0)</f>
        <v>15</v>
      </c>
      <c r="O35" s="9">
        <f>ROUND([1]Employment!O35,0)</f>
        <v>44</v>
      </c>
      <c r="P35" s="9">
        <f>ROUND([1]Employment!P35,0)</f>
        <v>36</v>
      </c>
      <c r="Q35" s="9">
        <f>ROUND([1]Employment!Q35,0)</f>
        <v>244</v>
      </c>
      <c r="R35" s="9">
        <f>ROUND([1]Employment!R35,0)</f>
        <v>15</v>
      </c>
      <c r="S35" s="9">
        <f>ROUND([1]Employment!S35,0)</f>
        <v>44</v>
      </c>
      <c r="T35" s="9">
        <f>ROUND([1]Employment!T35,0)</f>
        <v>36</v>
      </c>
      <c r="U35" s="9">
        <f>ROUND([1]Employment!U35,0)</f>
        <v>244</v>
      </c>
      <c r="V35" s="9">
        <f>ROUND([1]Employment!V35,0)</f>
        <v>15</v>
      </c>
      <c r="W35" s="9">
        <f>ROUND([1]Employment!W35,0)</f>
        <v>42</v>
      </c>
      <c r="X35" s="9">
        <f>ROUND([1]Employment!X35,0)</f>
        <v>38</v>
      </c>
      <c r="Y35" s="9">
        <f>ROUND([1]Employment!Y35,0)</f>
        <v>252</v>
      </c>
      <c r="Z35" s="9">
        <f>ROUND([1]Employment!Z35,0)</f>
        <v>16</v>
      </c>
      <c r="AA35" s="9">
        <f>ROUND([1]Employment!AA35,0)</f>
        <v>44</v>
      </c>
      <c r="AB35" s="9">
        <f>ROUND([1]Employment!AB35,0)</f>
        <v>37</v>
      </c>
      <c r="AC35" s="9">
        <f>ROUND([1]Employment!AC35,0)</f>
        <v>256</v>
      </c>
      <c r="AD35" s="9">
        <f>ROUND([1]Employment!AD35,0)</f>
        <v>16</v>
      </c>
      <c r="AE35" s="9">
        <f>ROUND([1]Employment!AE35,0)</f>
        <v>45</v>
      </c>
      <c r="AF35" s="9">
        <f>ROUND([1]Employment!AF35,0)</f>
        <v>38</v>
      </c>
      <c r="AG35" s="9">
        <f>ROUND([1]Employment!AG35,0)</f>
        <v>263</v>
      </c>
      <c r="AH35" s="9">
        <f>ROUND([1]Employment!AH35,0)</f>
        <v>17</v>
      </c>
      <c r="AI35" s="9">
        <f>ROUND([1]Employment!AI35,0)</f>
        <v>47</v>
      </c>
      <c r="AJ35" s="9">
        <f>ROUND([1]Employment!AJ35,0)</f>
        <v>39</v>
      </c>
      <c r="AK35" s="9">
        <f>ROUND([1]Employment!AK35,0)</f>
        <v>274</v>
      </c>
    </row>
    <row r="36" spans="1:37" x14ac:dyDescent="0.2">
      <c r="A36" s="14" t="s">
        <v>42</v>
      </c>
      <c r="B36" s="9">
        <f>ROUND([1]Employment!B36,0)</f>
        <v>35</v>
      </c>
      <c r="C36" s="9">
        <f>ROUND([1]Employment!C36,0)</f>
        <v>35</v>
      </c>
      <c r="D36" s="9">
        <f>ROUND([1]Employment!D36,0)</f>
        <v>35</v>
      </c>
      <c r="E36" s="9">
        <f>ROUND([1]Employment!E36,0)</f>
        <v>37</v>
      </c>
      <c r="F36" s="9">
        <f>ROUND([1]Employment!F36,0)</f>
        <v>38</v>
      </c>
      <c r="G36" s="9">
        <f>ROUND([1]Employment!G36,0)</f>
        <v>42</v>
      </c>
      <c r="H36" s="9">
        <f>ROUND([1]Employment!H36,0)</f>
        <v>47</v>
      </c>
      <c r="J36" s="9">
        <f>ROUND([1]Employment!J36,0)</f>
        <v>6</v>
      </c>
      <c r="K36" s="9">
        <f>ROUND([1]Employment!K36,0)</f>
        <v>12</v>
      </c>
      <c r="L36" s="9">
        <f>ROUND([1]Employment!L36,0)</f>
        <v>0</v>
      </c>
      <c r="M36" s="9">
        <f>ROUND([1]Employment!M36,0)</f>
        <v>17</v>
      </c>
      <c r="N36" s="9">
        <f>ROUND([1]Employment!N36,0)</f>
        <v>4</v>
      </c>
      <c r="O36" s="9">
        <f>ROUND([1]Employment!O36,0)</f>
        <v>13</v>
      </c>
      <c r="P36" s="9">
        <f>ROUND([1]Employment!P36,0)</f>
        <v>0</v>
      </c>
      <c r="Q36" s="9">
        <f>ROUND([1]Employment!Q36,0)</f>
        <v>17</v>
      </c>
      <c r="R36" s="9">
        <f>ROUND([1]Employment!R36,0)</f>
        <v>4</v>
      </c>
      <c r="S36" s="9">
        <f>ROUND([1]Employment!S36,0)</f>
        <v>13</v>
      </c>
      <c r="T36" s="9">
        <f>ROUND([1]Employment!T36,0)</f>
        <v>0</v>
      </c>
      <c r="U36" s="9">
        <f>ROUND([1]Employment!U36,0)</f>
        <v>17</v>
      </c>
      <c r="V36" s="9">
        <f>ROUND([1]Employment!V36,0)</f>
        <v>6</v>
      </c>
      <c r="W36" s="9">
        <f>ROUND([1]Employment!W36,0)</f>
        <v>12</v>
      </c>
      <c r="X36" s="9">
        <f>ROUND([1]Employment!X36,0)</f>
        <v>0</v>
      </c>
      <c r="Y36" s="9">
        <f>ROUND([1]Employment!Y36,0)</f>
        <v>18</v>
      </c>
      <c r="Z36" s="9">
        <f>ROUND([1]Employment!Z36,0)</f>
        <v>4</v>
      </c>
      <c r="AA36" s="9">
        <f>ROUND([1]Employment!AA36,0)</f>
        <v>15</v>
      </c>
      <c r="AB36" s="9">
        <f>ROUND([1]Employment!AB36,0)</f>
        <v>0</v>
      </c>
      <c r="AC36" s="9">
        <f>ROUND([1]Employment!AC36,0)</f>
        <v>19</v>
      </c>
      <c r="AD36" s="9">
        <f>ROUND([1]Employment!AD36,0)</f>
        <v>5</v>
      </c>
      <c r="AE36" s="9">
        <f>ROUND([1]Employment!AE36,0)</f>
        <v>16</v>
      </c>
      <c r="AF36" s="9">
        <f>ROUND([1]Employment!AF36,0)</f>
        <v>0</v>
      </c>
      <c r="AG36" s="9">
        <f>ROUND([1]Employment!AG36,0)</f>
        <v>21</v>
      </c>
      <c r="AH36" s="9">
        <f>ROUND([1]Employment!AH36,0)</f>
        <v>5</v>
      </c>
      <c r="AI36" s="9">
        <f>ROUND([1]Employment!AI36,0)</f>
        <v>18</v>
      </c>
      <c r="AJ36" s="9">
        <f>ROUND([1]Employment!AJ36,0)</f>
        <v>0</v>
      </c>
      <c r="AK36" s="9">
        <f>ROUND([1]Employment!AK36,0)</f>
        <v>23</v>
      </c>
    </row>
    <row r="37" spans="1:37" x14ac:dyDescent="0.2">
      <c r="A37" s="14" t="s">
        <v>43</v>
      </c>
      <c r="B37" s="9">
        <f>ROUND([1]Employment!B37,0)</f>
        <v>174</v>
      </c>
      <c r="C37" s="9">
        <f>ROUND([1]Employment!C37,0)</f>
        <v>174</v>
      </c>
      <c r="D37" s="9">
        <f>ROUND([1]Employment!D37,0)</f>
        <v>175</v>
      </c>
      <c r="E37" s="9">
        <f>ROUND([1]Employment!E37,0)</f>
        <v>183</v>
      </c>
      <c r="F37" s="9">
        <f>ROUND([1]Employment!F37,0)</f>
        <v>191</v>
      </c>
      <c r="G37" s="9">
        <f>ROUND([1]Employment!G37,0)</f>
        <v>207</v>
      </c>
      <c r="H37" s="9">
        <f>ROUND([1]Employment!H37,0)</f>
        <v>231</v>
      </c>
      <c r="J37" s="9">
        <f>ROUND([1]Employment!J37,0)</f>
        <v>6</v>
      </c>
      <c r="K37" s="9">
        <f>ROUND([1]Employment!K37,0)</f>
        <v>41</v>
      </c>
      <c r="L37" s="9">
        <f>ROUND([1]Employment!L37,0)</f>
        <v>11</v>
      </c>
      <c r="M37" s="9">
        <f>ROUND([1]Employment!M37,0)</f>
        <v>115</v>
      </c>
      <c r="N37" s="9">
        <f>ROUND([1]Employment!N37,0)</f>
        <v>6</v>
      </c>
      <c r="O37" s="9">
        <f>ROUND([1]Employment!O37,0)</f>
        <v>41</v>
      </c>
      <c r="P37" s="9">
        <f>ROUND([1]Employment!P37,0)</f>
        <v>11</v>
      </c>
      <c r="Q37" s="9">
        <f>ROUND([1]Employment!Q37,0)</f>
        <v>115</v>
      </c>
      <c r="R37" s="9">
        <f>ROUND([1]Employment!R37,0)</f>
        <v>6</v>
      </c>
      <c r="S37" s="9">
        <f>ROUND([1]Employment!S37,0)</f>
        <v>41</v>
      </c>
      <c r="T37" s="9">
        <f>ROUND([1]Employment!T37,0)</f>
        <v>11</v>
      </c>
      <c r="U37" s="9">
        <f>ROUND([1]Employment!U37,0)</f>
        <v>116</v>
      </c>
      <c r="V37" s="9">
        <f>ROUND([1]Employment!V37,0)</f>
        <v>6</v>
      </c>
      <c r="W37" s="9">
        <f>ROUND([1]Employment!W37,0)</f>
        <v>43</v>
      </c>
      <c r="X37" s="9">
        <f>ROUND([1]Employment!X37,0)</f>
        <v>11</v>
      </c>
      <c r="Y37" s="9">
        <f>ROUND([1]Employment!Y37,0)</f>
        <v>122</v>
      </c>
      <c r="Z37" s="9">
        <f>ROUND([1]Employment!Z37,0)</f>
        <v>7</v>
      </c>
      <c r="AA37" s="9">
        <f>ROUND([1]Employment!AA37,0)</f>
        <v>45</v>
      </c>
      <c r="AB37" s="9">
        <f>ROUND([1]Employment!AB37,0)</f>
        <v>12</v>
      </c>
      <c r="AC37" s="9">
        <f>ROUND([1]Employment!AC37,0)</f>
        <v>127</v>
      </c>
      <c r="AD37" s="9">
        <f>ROUND([1]Employment!AD37,0)</f>
        <v>7</v>
      </c>
      <c r="AE37" s="9">
        <f>ROUND([1]Employment!AE37,0)</f>
        <v>50</v>
      </c>
      <c r="AF37" s="9">
        <f>ROUND([1]Employment!AF37,0)</f>
        <v>13</v>
      </c>
      <c r="AG37" s="9">
        <f>ROUND([1]Employment!AG37,0)</f>
        <v>137</v>
      </c>
      <c r="AH37" s="9">
        <f>ROUND([1]Employment!AH37,0)</f>
        <v>8</v>
      </c>
      <c r="AI37" s="9">
        <f>ROUND([1]Employment!AI37,0)</f>
        <v>55</v>
      </c>
      <c r="AJ37" s="9">
        <f>ROUND([1]Employment!AJ37,0)</f>
        <v>14</v>
      </c>
      <c r="AK37" s="9">
        <f>ROUND([1]Employment!AK37,0)</f>
        <v>154</v>
      </c>
    </row>
    <row r="38" spans="1:37" x14ac:dyDescent="0.2">
      <c r="A38" s="14" t="s">
        <v>44</v>
      </c>
      <c r="B38" s="9">
        <f>ROUND([1]Employment!B38,0)</f>
        <v>125</v>
      </c>
      <c r="C38" s="9">
        <f>ROUND([1]Employment!C38,0)</f>
        <v>125</v>
      </c>
      <c r="D38" s="9">
        <f>ROUND([1]Employment!D38,0)</f>
        <v>126</v>
      </c>
      <c r="E38" s="9">
        <f>ROUND([1]Employment!E38,0)</f>
        <v>127</v>
      </c>
      <c r="F38" s="9">
        <f>ROUND([1]Employment!F38,0)</f>
        <v>127</v>
      </c>
      <c r="G38" s="9">
        <f>ROUND([1]Employment!G38,0)</f>
        <v>127</v>
      </c>
      <c r="H38" s="9">
        <f>ROUND([1]Employment!H38,0)</f>
        <v>128</v>
      </c>
      <c r="J38" s="9">
        <f>ROUND([1]Employment!J38,0)</f>
        <v>9</v>
      </c>
      <c r="K38" s="9">
        <f>ROUND([1]Employment!K38,0)</f>
        <v>16</v>
      </c>
      <c r="L38" s="9">
        <f>ROUND([1]Employment!L38,0)</f>
        <v>9</v>
      </c>
      <c r="M38" s="9">
        <f>ROUND([1]Employment!M38,0)</f>
        <v>91</v>
      </c>
      <c r="N38" s="9">
        <f>ROUND([1]Employment!N38,0)</f>
        <v>8</v>
      </c>
      <c r="O38" s="9">
        <f>ROUND([1]Employment!O38,0)</f>
        <v>16</v>
      </c>
      <c r="P38" s="9">
        <f>ROUND([1]Employment!P38,0)</f>
        <v>9</v>
      </c>
      <c r="Q38" s="9">
        <f>ROUND([1]Employment!Q38,0)</f>
        <v>91</v>
      </c>
      <c r="R38" s="9">
        <f>ROUND([1]Employment!R38,0)</f>
        <v>9</v>
      </c>
      <c r="S38" s="9">
        <f>ROUND([1]Employment!S38,0)</f>
        <v>16</v>
      </c>
      <c r="T38" s="9">
        <f>ROUND([1]Employment!T38,0)</f>
        <v>9</v>
      </c>
      <c r="U38" s="9">
        <f>ROUND([1]Employment!U38,0)</f>
        <v>92</v>
      </c>
      <c r="V38" s="9">
        <f>ROUND([1]Employment!V38,0)</f>
        <v>9</v>
      </c>
      <c r="W38" s="9">
        <f>ROUND([1]Employment!W38,0)</f>
        <v>16</v>
      </c>
      <c r="X38" s="9">
        <f>ROUND([1]Employment!X38,0)</f>
        <v>9</v>
      </c>
      <c r="Y38" s="9">
        <f>ROUND([1]Employment!Y38,0)</f>
        <v>93</v>
      </c>
      <c r="Z38" s="9">
        <f>ROUND([1]Employment!Z38,0)</f>
        <v>9</v>
      </c>
      <c r="AA38" s="9">
        <f>ROUND([1]Employment!AA38,0)</f>
        <v>16</v>
      </c>
      <c r="AB38" s="9">
        <f>ROUND([1]Employment!AB38,0)</f>
        <v>9</v>
      </c>
      <c r="AC38" s="9">
        <f>ROUND([1]Employment!AC38,0)</f>
        <v>93</v>
      </c>
      <c r="AD38" s="9">
        <f>ROUND([1]Employment!AD38,0)</f>
        <v>9</v>
      </c>
      <c r="AE38" s="9">
        <f>ROUND([1]Employment!AE38,0)</f>
        <v>16</v>
      </c>
      <c r="AF38" s="9">
        <f>ROUND([1]Employment!AF38,0)</f>
        <v>10</v>
      </c>
      <c r="AG38" s="9">
        <f>ROUND([1]Employment!AG38,0)</f>
        <v>93</v>
      </c>
      <c r="AH38" s="9">
        <f>ROUND([1]Employment!AH38,0)</f>
        <v>9</v>
      </c>
      <c r="AI38" s="9">
        <f>ROUND([1]Employment!AI38,0)</f>
        <v>16</v>
      </c>
      <c r="AJ38" s="9">
        <f>ROUND([1]Employment!AJ38,0)</f>
        <v>10</v>
      </c>
      <c r="AK38" s="9">
        <f>ROUND([1]Employment!AK38,0)</f>
        <v>93</v>
      </c>
    </row>
    <row r="39" spans="1:37" x14ac:dyDescent="0.2">
      <c r="A39" s="14" t="s">
        <v>45</v>
      </c>
      <c r="B39" s="9">
        <f>ROUND([1]Employment!B39,0)</f>
        <v>230</v>
      </c>
      <c r="C39" s="9">
        <f>ROUND([1]Employment!C39,0)</f>
        <v>230</v>
      </c>
      <c r="D39" s="9">
        <f>ROUND([1]Employment!D39,0)</f>
        <v>231</v>
      </c>
      <c r="E39" s="9">
        <f>ROUND([1]Employment!E39,0)</f>
        <v>244</v>
      </c>
      <c r="F39" s="9">
        <f>ROUND([1]Employment!F39,0)</f>
        <v>255</v>
      </c>
      <c r="G39" s="9">
        <f>ROUND([1]Employment!G39,0)</f>
        <v>278</v>
      </c>
      <c r="H39" s="9">
        <f>ROUND([1]Employment!H39,0)</f>
        <v>312</v>
      </c>
      <c r="J39" s="9">
        <f>ROUND([1]Employment!J39,0)</f>
        <v>16</v>
      </c>
      <c r="K39" s="9">
        <f>ROUND([1]Employment!K39,0)</f>
        <v>31</v>
      </c>
      <c r="L39" s="9">
        <f>ROUND([1]Employment!L39,0)</f>
        <v>17</v>
      </c>
      <c r="M39" s="9">
        <f>ROUND([1]Employment!M39,0)</f>
        <v>166</v>
      </c>
      <c r="N39" s="9">
        <f>ROUND([1]Employment!N39,0)</f>
        <v>16</v>
      </c>
      <c r="O39" s="9">
        <f>ROUND([1]Employment!O39,0)</f>
        <v>32</v>
      </c>
      <c r="P39" s="9">
        <f>ROUND([1]Employment!P39,0)</f>
        <v>18</v>
      </c>
      <c r="Q39" s="9">
        <f>ROUND([1]Employment!Q39,0)</f>
        <v>165</v>
      </c>
      <c r="R39" s="9">
        <f>ROUND([1]Employment!R39,0)</f>
        <v>16</v>
      </c>
      <c r="S39" s="9">
        <f>ROUND([1]Employment!S39,0)</f>
        <v>28</v>
      </c>
      <c r="T39" s="9">
        <f>ROUND([1]Employment!T39,0)</f>
        <v>18</v>
      </c>
      <c r="U39" s="9">
        <f>ROUND([1]Employment!U39,0)</f>
        <v>170</v>
      </c>
      <c r="V39" s="9">
        <f>ROUND([1]Employment!V39,0)</f>
        <v>18</v>
      </c>
      <c r="W39" s="9">
        <f>ROUND([1]Employment!W39,0)</f>
        <v>29</v>
      </c>
      <c r="X39" s="9">
        <f>ROUND([1]Employment!X39,0)</f>
        <v>20</v>
      </c>
      <c r="Y39" s="9">
        <f>ROUND([1]Employment!Y39,0)</f>
        <v>175</v>
      </c>
      <c r="Z39" s="9">
        <f>ROUND([1]Employment!Z39,0)</f>
        <v>17</v>
      </c>
      <c r="AA39" s="9">
        <f>ROUND([1]Employment!AA39,0)</f>
        <v>35</v>
      </c>
      <c r="AB39" s="9">
        <f>ROUND([1]Employment!AB39,0)</f>
        <v>19</v>
      </c>
      <c r="AC39" s="9">
        <f>ROUND([1]Employment!AC39,0)</f>
        <v>183</v>
      </c>
      <c r="AD39" s="9">
        <f>ROUND([1]Employment!AD39,0)</f>
        <v>19</v>
      </c>
      <c r="AE39" s="9">
        <f>ROUND([1]Employment!AE39,0)</f>
        <v>38</v>
      </c>
      <c r="AF39" s="9">
        <f>ROUND([1]Employment!AF39,0)</f>
        <v>21</v>
      </c>
      <c r="AG39" s="9">
        <f>ROUND([1]Employment!AG39,0)</f>
        <v>199</v>
      </c>
      <c r="AH39" s="9">
        <f>ROUND([1]Employment!AH39,0)</f>
        <v>21</v>
      </c>
      <c r="AI39" s="9">
        <f>ROUND([1]Employment!AI39,0)</f>
        <v>42</v>
      </c>
      <c r="AJ39" s="9">
        <f>ROUND([1]Employment!AJ39,0)</f>
        <v>24</v>
      </c>
      <c r="AK39" s="9">
        <f>ROUND([1]Employment!AK39,0)</f>
        <v>224</v>
      </c>
    </row>
    <row r="40" spans="1:37" x14ac:dyDescent="0.2">
      <c r="A40" s="14" t="s">
        <v>46</v>
      </c>
      <c r="B40" s="9">
        <f>ROUND([1]Employment!B40,0)</f>
        <v>185</v>
      </c>
      <c r="C40" s="9">
        <f>ROUND([1]Employment!C40,0)</f>
        <v>185</v>
      </c>
      <c r="D40" s="9">
        <f>ROUND([1]Employment!D40,0)</f>
        <v>186</v>
      </c>
      <c r="E40" s="9">
        <f>ROUND([1]Employment!E40,0)</f>
        <v>187</v>
      </c>
      <c r="F40" s="9">
        <f>ROUND([1]Employment!F40,0)</f>
        <v>187</v>
      </c>
      <c r="G40" s="9">
        <f>ROUND([1]Employment!G40,0)</f>
        <v>187</v>
      </c>
      <c r="H40" s="9">
        <f>ROUND([1]Employment!H40,0)</f>
        <v>187</v>
      </c>
      <c r="J40" s="9">
        <f>ROUND([1]Employment!J40,0)</f>
        <v>10</v>
      </c>
      <c r="K40" s="9">
        <f>ROUND([1]Employment!K40,0)</f>
        <v>118</v>
      </c>
      <c r="L40" s="9">
        <f>ROUND([1]Employment!L40,0)</f>
        <v>23</v>
      </c>
      <c r="M40" s="9">
        <f>ROUND([1]Employment!M40,0)</f>
        <v>33</v>
      </c>
      <c r="N40" s="9">
        <f>ROUND([1]Employment!N40,0)</f>
        <v>8</v>
      </c>
      <c r="O40" s="9">
        <f>ROUND([1]Employment!O40,0)</f>
        <v>119</v>
      </c>
      <c r="P40" s="9">
        <f>ROUND([1]Employment!P40,0)</f>
        <v>23</v>
      </c>
      <c r="Q40" s="9">
        <f>ROUND([1]Employment!Q40,0)</f>
        <v>35</v>
      </c>
      <c r="R40" s="9">
        <f>ROUND([1]Employment!R40,0)</f>
        <v>8</v>
      </c>
      <c r="S40" s="9">
        <f>ROUND([1]Employment!S40,0)</f>
        <v>120</v>
      </c>
      <c r="T40" s="9">
        <f>ROUND([1]Employment!T40,0)</f>
        <v>23</v>
      </c>
      <c r="U40" s="9">
        <f>ROUND([1]Employment!U40,0)</f>
        <v>35</v>
      </c>
      <c r="V40" s="9">
        <f>ROUND([1]Employment!V40,0)</f>
        <v>8</v>
      </c>
      <c r="W40" s="9">
        <f>ROUND([1]Employment!W40,0)</f>
        <v>120</v>
      </c>
      <c r="X40" s="9">
        <f>ROUND([1]Employment!X40,0)</f>
        <v>23</v>
      </c>
      <c r="Y40" s="9">
        <f>ROUND([1]Employment!Y40,0)</f>
        <v>35</v>
      </c>
      <c r="Z40" s="9">
        <f>ROUND([1]Employment!Z40,0)</f>
        <v>8</v>
      </c>
      <c r="AA40" s="9">
        <f>ROUND([1]Employment!AA40,0)</f>
        <v>120</v>
      </c>
      <c r="AB40" s="9">
        <f>ROUND([1]Employment!AB40,0)</f>
        <v>23</v>
      </c>
      <c r="AC40" s="9">
        <f>ROUND([1]Employment!AC40,0)</f>
        <v>35</v>
      </c>
      <c r="AD40" s="9">
        <f>ROUND([1]Employment!AD40,0)</f>
        <v>8</v>
      </c>
      <c r="AE40" s="9">
        <f>ROUND([1]Employment!AE40,0)</f>
        <v>120</v>
      </c>
      <c r="AF40" s="9">
        <f>ROUND([1]Employment!AF40,0)</f>
        <v>23</v>
      </c>
      <c r="AG40" s="9">
        <f>ROUND([1]Employment!AG40,0)</f>
        <v>35</v>
      </c>
      <c r="AH40" s="9">
        <f>ROUND([1]Employment!AH40,0)</f>
        <v>8</v>
      </c>
      <c r="AI40" s="9">
        <f>ROUND([1]Employment!AI40,0)</f>
        <v>120</v>
      </c>
      <c r="AJ40" s="9">
        <f>ROUND([1]Employment!AJ40,0)</f>
        <v>23</v>
      </c>
      <c r="AK40" s="9">
        <f>ROUND([1]Employment!AK40,0)</f>
        <v>35</v>
      </c>
    </row>
    <row r="41" spans="1:37" x14ac:dyDescent="0.2">
      <c r="A41" s="14" t="s">
        <v>47</v>
      </c>
      <c r="B41" s="9">
        <f>ROUND([1]Employment!B41,0)</f>
        <v>156</v>
      </c>
      <c r="C41" s="9">
        <f>ROUND([1]Employment!C41,0)</f>
        <v>156</v>
      </c>
      <c r="D41" s="9">
        <f>ROUND([1]Employment!D41,0)</f>
        <v>157</v>
      </c>
      <c r="E41" s="9">
        <f>ROUND([1]Employment!E41,0)</f>
        <v>162</v>
      </c>
      <c r="F41" s="9">
        <f>ROUND([1]Employment!F41,0)</f>
        <v>166</v>
      </c>
      <c r="G41" s="9">
        <f>ROUND([1]Employment!G41,0)</f>
        <v>175</v>
      </c>
      <c r="H41" s="9">
        <f>ROUND([1]Employment!H41,0)</f>
        <v>188</v>
      </c>
      <c r="J41" s="9">
        <f>ROUND([1]Employment!J41,0)</f>
        <v>9</v>
      </c>
      <c r="K41" s="9">
        <f>ROUND([1]Employment!K41,0)</f>
        <v>72</v>
      </c>
      <c r="L41" s="9">
        <f>ROUND([1]Employment!L41,0)</f>
        <v>12</v>
      </c>
      <c r="M41" s="9">
        <f>ROUND([1]Employment!M41,0)</f>
        <v>63</v>
      </c>
      <c r="N41" s="9">
        <f>ROUND([1]Employment!N41,0)</f>
        <v>9</v>
      </c>
      <c r="O41" s="9">
        <f>ROUND([1]Employment!O41,0)</f>
        <v>72</v>
      </c>
      <c r="P41" s="9">
        <f>ROUND([1]Employment!P41,0)</f>
        <v>12</v>
      </c>
      <c r="Q41" s="9">
        <f>ROUND([1]Employment!Q41,0)</f>
        <v>63</v>
      </c>
      <c r="R41" s="9">
        <f>ROUND([1]Employment!R41,0)</f>
        <v>9</v>
      </c>
      <c r="S41" s="9">
        <f>ROUND([1]Employment!S41,0)</f>
        <v>72</v>
      </c>
      <c r="T41" s="9">
        <f>ROUND([1]Employment!T41,0)</f>
        <v>12</v>
      </c>
      <c r="U41" s="9">
        <f>ROUND([1]Employment!U41,0)</f>
        <v>63</v>
      </c>
      <c r="V41" s="9">
        <f>ROUND([1]Employment!V41,0)</f>
        <v>9</v>
      </c>
      <c r="W41" s="9">
        <f>ROUND([1]Employment!W41,0)</f>
        <v>75</v>
      </c>
      <c r="X41" s="9">
        <f>ROUND([1]Employment!X41,0)</f>
        <v>12</v>
      </c>
      <c r="Y41" s="9">
        <f>ROUND([1]Employment!Y41,0)</f>
        <v>66</v>
      </c>
      <c r="Z41" s="9">
        <f>ROUND([1]Employment!Z41,0)</f>
        <v>9</v>
      </c>
      <c r="AA41" s="9">
        <f>ROUND([1]Employment!AA41,0)</f>
        <v>77</v>
      </c>
      <c r="AB41" s="9">
        <f>ROUND([1]Employment!AB41,0)</f>
        <v>12</v>
      </c>
      <c r="AC41" s="9">
        <f>ROUND([1]Employment!AC41,0)</f>
        <v>68</v>
      </c>
      <c r="AD41" s="9">
        <f>ROUND([1]Employment!AD41,0)</f>
        <v>10</v>
      </c>
      <c r="AE41" s="9">
        <f>ROUND([1]Employment!AE41,0)</f>
        <v>81</v>
      </c>
      <c r="AF41" s="9">
        <f>ROUND([1]Employment!AF41,0)</f>
        <v>13</v>
      </c>
      <c r="AG41" s="9">
        <f>ROUND([1]Employment!AG41,0)</f>
        <v>72</v>
      </c>
      <c r="AH41" s="9">
        <f>ROUND([1]Employment!AH41,0)</f>
        <v>10</v>
      </c>
      <c r="AI41" s="9">
        <f>ROUND([1]Employment!AI41,0)</f>
        <v>87</v>
      </c>
      <c r="AJ41" s="9">
        <f>ROUND([1]Employment!AJ41,0)</f>
        <v>14</v>
      </c>
      <c r="AK41" s="9">
        <f>ROUND([1]Employment!AK41,0)</f>
        <v>77</v>
      </c>
    </row>
    <row r="42" spans="1:37" x14ac:dyDescent="0.2">
      <c r="A42" s="14" t="s">
        <v>48</v>
      </c>
      <c r="B42" s="9">
        <f>ROUND([1]Employment!B42,0)</f>
        <v>81</v>
      </c>
      <c r="C42" s="9">
        <f>ROUND([1]Employment!C42,0)</f>
        <v>81</v>
      </c>
      <c r="D42" s="9">
        <f>ROUND([1]Employment!D42,0)</f>
        <v>81</v>
      </c>
      <c r="E42" s="9">
        <f>ROUND([1]Employment!E42,0)</f>
        <v>82</v>
      </c>
      <c r="F42" s="9">
        <f>ROUND([1]Employment!F42,0)</f>
        <v>82</v>
      </c>
      <c r="G42" s="9">
        <f>ROUND([1]Employment!G42,0)</f>
        <v>82</v>
      </c>
      <c r="H42" s="9">
        <f>ROUND([1]Employment!H42,0)</f>
        <v>82</v>
      </c>
      <c r="J42" s="9">
        <f>ROUND([1]Employment!J42,0)</f>
        <v>8</v>
      </c>
      <c r="K42" s="9">
        <f>ROUND([1]Employment!K42,0)</f>
        <v>10</v>
      </c>
      <c r="L42" s="9">
        <f>ROUND([1]Employment!L42,0)</f>
        <v>19</v>
      </c>
      <c r="M42" s="9">
        <f>ROUND([1]Employment!M42,0)</f>
        <v>43</v>
      </c>
      <c r="N42" s="9">
        <f>ROUND([1]Employment!N42,0)</f>
        <v>8</v>
      </c>
      <c r="O42" s="9">
        <f>ROUND([1]Employment!O42,0)</f>
        <v>10</v>
      </c>
      <c r="P42" s="9">
        <f>ROUND([1]Employment!P42,0)</f>
        <v>19</v>
      </c>
      <c r="Q42" s="9">
        <f>ROUND([1]Employment!Q42,0)</f>
        <v>43</v>
      </c>
      <c r="R42" s="9">
        <f>ROUND([1]Employment!R42,0)</f>
        <v>8</v>
      </c>
      <c r="S42" s="9">
        <f>ROUND([1]Employment!S42,0)</f>
        <v>10</v>
      </c>
      <c r="T42" s="9">
        <f>ROUND([1]Employment!T42,0)</f>
        <v>19</v>
      </c>
      <c r="U42" s="9">
        <f>ROUND([1]Employment!U42,0)</f>
        <v>43</v>
      </c>
      <c r="V42" s="9">
        <f>ROUND([1]Employment!V42,0)</f>
        <v>8</v>
      </c>
      <c r="W42" s="9">
        <f>ROUND([1]Employment!W42,0)</f>
        <v>10</v>
      </c>
      <c r="X42" s="9">
        <f>ROUND([1]Employment!X42,0)</f>
        <v>19</v>
      </c>
      <c r="Y42" s="9">
        <f>ROUND([1]Employment!Y42,0)</f>
        <v>45</v>
      </c>
      <c r="Z42" s="9">
        <f>ROUND([1]Employment!Z42,0)</f>
        <v>8</v>
      </c>
      <c r="AA42" s="9">
        <f>ROUND([1]Employment!AA42,0)</f>
        <v>10</v>
      </c>
      <c r="AB42" s="9">
        <f>ROUND([1]Employment!AB42,0)</f>
        <v>19</v>
      </c>
      <c r="AC42" s="9">
        <f>ROUND([1]Employment!AC42,0)</f>
        <v>44</v>
      </c>
      <c r="AD42" s="9">
        <f>ROUND([1]Employment!AD42,0)</f>
        <v>8</v>
      </c>
      <c r="AE42" s="9">
        <f>ROUND([1]Employment!AE42,0)</f>
        <v>10</v>
      </c>
      <c r="AF42" s="9">
        <f>ROUND([1]Employment!AF42,0)</f>
        <v>19</v>
      </c>
      <c r="AG42" s="9">
        <f>ROUND([1]Employment!AG42,0)</f>
        <v>44</v>
      </c>
      <c r="AH42" s="9">
        <f>ROUND([1]Employment!AH42,0)</f>
        <v>8</v>
      </c>
      <c r="AI42" s="9">
        <f>ROUND([1]Employment!AI42,0)</f>
        <v>10</v>
      </c>
      <c r="AJ42" s="9">
        <f>ROUND([1]Employment!AJ42,0)</f>
        <v>20</v>
      </c>
      <c r="AK42" s="9">
        <f>ROUND([1]Employment!AK42,0)</f>
        <v>44</v>
      </c>
    </row>
    <row r="43" spans="1:37" x14ac:dyDescent="0.2">
      <c r="A43" s="14" t="s">
        <v>49</v>
      </c>
      <c r="B43" s="9">
        <f>ROUND([1]Employment!B43,0)</f>
        <v>336</v>
      </c>
      <c r="C43" s="9">
        <f>ROUND([1]Employment!C43,0)</f>
        <v>336</v>
      </c>
      <c r="D43" s="9">
        <f>ROUND([1]Employment!D43,0)</f>
        <v>338</v>
      </c>
      <c r="E43" s="9">
        <f>ROUND([1]Employment!E43,0)</f>
        <v>354</v>
      </c>
      <c r="F43" s="9">
        <f>ROUND([1]Employment!F43,0)</f>
        <v>369</v>
      </c>
      <c r="G43" s="9">
        <f>ROUND([1]Employment!G43,0)</f>
        <v>398</v>
      </c>
      <c r="H43" s="9">
        <f>ROUND([1]Employment!H43,0)</f>
        <v>443</v>
      </c>
      <c r="J43" s="9">
        <f>ROUND([1]Employment!J43,0)</f>
        <v>34</v>
      </c>
      <c r="K43" s="9">
        <f>ROUND([1]Employment!K43,0)</f>
        <v>20</v>
      </c>
      <c r="L43" s="9">
        <f>ROUND([1]Employment!L43,0)</f>
        <v>45</v>
      </c>
      <c r="M43" s="9">
        <f>ROUND([1]Employment!M43,0)</f>
        <v>236</v>
      </c>
      <c r="N43" s="9">
        <f>ROUND([1]Employment!N43,0)</f>
        <v>38</v>
      </c>
      <c r="O43" s="9">
        <f>ROUND([1]Employment!O43,0)</f>
        <v>18</v>
      </c>
      <c r="P43" s="9">
        <f>ROUND([1]Employment!P43,0)</f>
        <v>45</v>
      </c>
      <c r="Q43" s="9">
        <f>ROUND([1]Employment!Q43,0)</f>
        <v>234</v>
      </c>
      <c r="R43" s="9">
        <f>ROUND([1]Employment!R43,0)</f>
        <v>38</v>
      </c>
      <c r="S43" s="9">
        <f>ROUND([1]Employment!S43,0)</f>
        <v>18</v>
      </c>
      <c r="T43" s="9">
        <f>ROUND([1]Employment!T43,0)</f>
        <v>45</v>
      </c>
      <c r="U43" s="9">
        <f>ROUND([1]Employment!U43,0)</f>
        <v>235</v>
      </c>
      <c r="V43" s="9">
        <f>ROUND([1]Employment!V43,0)</f>
        <v>40</v>
      </c>
      <c r="W43" s="9">
        <f>ROUND([1]Employment!W43,0)</f>
        <v>19</v>
      </c>
      <c r="X43" s="9">
        <f>ROUND([1]Employment!X43,0)</f>
        <v>48</v>
      </c>
      <c r="Y43" s="9">
        <f>ROUND([1]Employment!Y43,0)</f>
        <v>247</v>
      </c>
      <c r="Z43" s="9">
        <f>ROUND([1]Employment!Z43,0)</f>
        <v>42</v>
      </c>
      <c r="AA43" s="9">
        <f>ROUND([1]Employment!AA43,0)</f>
        <v>20</v>
      </c>
      <c r="AB43" s="9">
        <f>ROUND([1]Employment!AB43,0)</f>
        <v>50</v>
      </c>
      <c r="AC43" s="9">
        <f>ROUND([1]Employment!AC43,0)</f>
        <v>258</v>
      </c>
      <c r="AD43" s="9">
        <f>ROUND([1]Employment!AD43,0)</f>
        <v>45</v>
      </c>
      <c r="AE43" s="9">
        <f>ROUND([1]Employment!AE43,0)</f>
        <v>21</v>
      </c>
      <c r="AF43" s="9">
        <f>ROUND([1]Employment!AF43,0)</f>
        <v>54</v>
      </c>
      <c r="AG43" s="9">
        <f>ROUND([1]Employment!AG43,0)</f>
        <v>278</v>
      </c>
      <c r="AH43" s="9">
        <f>ROUND([1]Employment!AH43,0)</f>
        <v>51</v>
      </c>
      <c r="AI43" s="9">
        <f>ROUND([1]Employment!AI43,0)</f>
        <v>24</v>
      </c>
      <c r="AJ43" s="9">
        <f>ROUND([1]Employment!AJ43,0)</f>
        <v>60</v>
      </c>
      <c r="AK43" s="9">
        <f>ROUND([1]Employment!AK43,0)</f>
        <v>309</v>
      </c>
    </row>
    <row r="44" spans="1:37" x14ac:dyDescent="0.2">
      <c r="A44" s="14" t="s">
        <v>50</v>
      </c>
      <c r="B44" s="9">
        <f>ROUND([1]Employment!B44,0)</f>
        <v>65</v>
      </c>
      <c r="C44" s="9">
        <f>ROUND([1]Employment!C44,0)</f>
        <v>65</v>
      </c>
      <c r="D44" s="9">
        <f>ROUND([1]Employment!D44,0)</f>
        <v>65</v>
      </c>
      <c r="E44" s="9">
        <f>ROUND([1]Employment!E44,0)</f>
        <v>77</v>
      </c>
      <c r="F44" s="9">
        <f>ROUND([1]Employment!F44,0)</f>
        <v>89</v>
      </c>
      <c r="G44" s="9">
        <f>ROUND([1]Employment!G44,0)</f>
        <v>113</v>
      </c>
      <c r="H44" s="9">
        <f>ROUND([1]Employment!H44,0)</f>
        <v>148</v>
      </c>
      <c r="J44" s="9">
        <f>ROUND([1]Employment!J44,0)</f>
        <v>4</v>
      </c>
      <c r="K44" s="9">
        <f>ROUND([1]Employment!K44,0)</f>
        <v>30</v>
      </c>
      <c r="L44" s="9">
        <f>ROUND([1]Employment!L44,0)</f>
        <v>5</v>
      </c>
      <c r="M44" s="9">
        <f>ROUND([1]Employment!M44,0)</f>
        <v>26</v>
      </c>
      <c r="N44" s="9">
        <f>ROUND([1]Employment!N44,0)</f>
        <v>4</v>
      </c>
      <c r="O44" s="9">
        <f>ROUND([1]Employment!O44,0)</f>
        <v>30</v>
      </c>
      <c r="P44" s="9">
        <f>ROUND([1]Employment!P44,0)</f>
        <v>5</v>
      </c>
      <c r="Q44" s="9">
        <f>ROUND([1]Employment!Q44,0)</f>
        <v>26</v>
      </c>
      <c r="R44" s="9">
        <f>ROUND([1]Employment!R44,0)</f>
        <v>4</v>
      </c>
      <c r="S44" s="9">
        <f>ROUND([1]Employment!S44,0)</f>
        <v>30</v>
      </c>
      <c r="T44" s="9">
        <f>ROUND([1]Employment!T44,0)</f>
        <v>5</v>
      </c>
      <c r="U44" s="9">
        <f>ROUND([1]Employment!U44,0)</f>
        <v>26</v>
      </c>
      <c r="V44" s="9">
        <f>ROUND([1]Employment!V44,0)</f>
        <v>5</v>
      </c>
      <c r="W44" s="9">
        <f>ROUND([1]Employment!W44,0)</f>
        <v>35</v>
      </c>
      <c r="X44" s="9">
        <f>ROUND([1]Employment!X44,0)</f>
        <v>6</v>
      </c>
      <c r="Y44" s="9">
        <f>ROUND([1]Employment!Y44,0)</f>
        <v>31</v>
      </c>
      <c r="Z44" s="9">
        <f>ROUND([1]Employment!Z44,0)</f>
        <v>5</v>
      </c>
      <c r="AA44" s="9">
        <f>ROUND([1]Employment!AA44,0)</f>
        <v>41</v>
      </c>
      <c r="AB44" s="9">
        <f>ROUND([1]Employment!AB44,0)</f>
        <v>7</v>
      </c>
      <c r="AC44" s="9">
        <f>ROUND([1]Employment!AC44,0)</f>
        <v>35</v>
      </c>
      <c r="AD44" s="9">
        <f>ROUND([1]Employment!AD44,0)</f>
        <v>7</v>
      </c>
      <c r="AE44" s="9">
        <f>ROUND([1]Employment!AE44,0)</f>
        <v>52</v>
      </c>
      <c r="AF44" s="9">
        <f>ROUND([1]Employment!AF44,0)</f>
        <v>9</v>
      </c>
      <c r="AG44" s="9">
        <f>ROUND([1]Employment!AG44,0)</f>
        <v>45</v>
      </c>
      <c r="AH44" s="9">
        <f>ROUND([1]Employment!AH44,0)</f>
        <v>9</v>
      </c>
      <c r="AI44" s="9">
        <f>ROUND([1]Employment!AI44,0)</f>
        <v>68</v>
      </c>
      <c r="AJ44" s="9">
        <f>ROUND([1]Employment!AJ44,0)</f>
        <v>12</v>
      </c>
      <c r="AK44" s="9">
        <f>ROUND([1]Employment!AK44,0)</f>
        <v>60</v>
      </c>
    </row>
    <row r="45" spans="1:37" x14ac:dyDescent="0.2">
      <c r="A45" s="14" t="s">
        <v>51</v>
      </c>
      <c r="B45" s="9">
        <f>ROUND([1]Employment!B45,0)</f>
        <v>53</v>
      </c>
      <c r="C45" s="9">
        <f>ROUND([1]Employment!C45,0)</f>
        <v>53</v>
      </c>
      <c r="D45" s="9">
        <f>ROUND([1]Employment!D45,0)</f>
        <v>54</v>
      </c>
      <c r="E45" s="9">
        <f>ROUND([1]Employment!E45,0)</f>
        <v>60</v>
      </c>
      <c r="F45" s="9">
        <f>ROUND([1]Employment!F45,0)</f>
        <v>66</v>
      </c>
      <c r="G45" s="9">
        <f>ROUND([1]Employment!G45,0)</f>
        <v>78</v>
      </c>
      <c r="H45" s="9">
        <f>ROUND([1]Employment!H45,0)</f>
        <v>95</v>
      </c>
      <c r="J45" s="9">
        <f>ROUND([1]Employment!J45,0)</f>
        <v>6</v>
      </c>
      <c r="K45" s="9">
        <f>ROUND([1]Employment!K45,0)</f>
        <v>6</v>
      </c>
      <c r="L45" s="9">
        <f>ROUND([1]Employment!L45,0)</f>
        <v>12</v>
      </c>
      <c r="M45" s="9">
        <f>ROUND([1]Employment!M45,0)</f>
        <v>30</v>
      </c>
      <c r="N45" s="9">
        <f>ROUND([1]Employment!N45,0)</f>
        <v>4</v>
      </c>
      <c r="O45" s="9">
        <f>ROUND([1]Employment!O45,0)</f>
        <v>7</v>
      </c>
      <c r="P45" s="9">
        <f>ROUND([1]Employment!P45,0)</f>
        <v>12</v>
      </c>
      <c r="Q45" s="9">
        <f>ROUND([1]Employment!Q45,0)</f>
        <v>31</v>
      </c>
      <c r="R45" s="9">
        <f>ROUND([1]Employment!R45,0)</f>
        <v>6</v>
      </c>
      <c r="S45" s="9">
        <f>ROUND([1]Employment!S45,0)</f>
        <v>6</v>
      </c>
      <c r="T45" s="9">
        <f>ROUND([1]Employment!T45,0)</f>
        <v>12</v>
      </c>
      <c r="U45" s="9">
        <f>ROUND([1]Employment!U45,0)</f>
        <v>30</v>
      </c>
      <c r="V45" s="9">
        <f>ROUND([1]Employment!V45,0)</f>
        <v>7</v>
      </c>
      <c r="W45" s="9">
        <f>ROUND([1]Employment!W45,0)</f>
        <v>7</v>
      </c>
      <c r="X45" s="9">
        <f>ROUND([1]Employment!X45,0)</f>
        <v>13</v>
      </c>
      <c r="Y45" s="9">
        <f>ROUND([1]Employment!Y45,0)</f>
        <v>33</v>
      </c>
      <c r="Z45" s="9">
        <f>ROUND([1]Employment!Z45,0)</f>
        <v>6</v>
      </c>
      <c r="AA45" s="9">
        <f>ROUND([1]Employment!AA45,0)</f>
        <v>7</v>
      </c>
      <c r="AB45" s="9">
        <f>ROUND([1]Employment!AB45,0)</f>
        <v>14</v>
      </c>
      <c r="AC45" s="9">
        <f>ROUND([1]Employment!AC45,0)</f>
        <v>38</v>
      </c>
      <c r="AD45" s="9">
        <f>ROUND([1]Employment!AD45,0)</f>
        <v>7</v>
      </c>
      <c r="AE45" s="9">
        <f>ROUND([1]Employment!AE45,0)</f>
        <v>9</v>
      </c>
      <c r="AF45" s="9">
        <f>ROUND([1]Employment!AF45,0)</f>
        <v>17</v>
      </c>
      <c r="AG45" s="9">
        <f>ROUND([1]Employment!AG45,0)</f>
        <v>44</v>
      </c>
      <c r="AH45" s="9">
        <f>ROUND([1]Employment!AH45,0)</f>
        <v>8</v>
      </c>
      <c r="AI45" s="9">
        <f>ROUND([1]Employment!AI45,0)</f>
        <v>10</v>
      </c>
      <c r="AJ45" s="9">
        <f>ROUND([1]Employment!AJ45,0)</f>
        <v>21</v>
      </c>
      <c r="AK45" s="9">
        <f>ROUND([1]Employment!AK45,0)</f>
        <v>56</v>
      </c>
    </row>
    <row r="46" spans="1:37" x14ac:dyDescent="0.2">
      <c r="A46" s="14" t="s">
        <v>52</v>
      </c>
      <c r="B46" s="9">
        <f>ROUND([1]Employment!B46,0)</f>
        <v>55</v>
      </c>
      <c r="C46" s="9">
        <f>ROUND([1]Employment!C46,0)</f>
        <v>55</v>
      </c>
      <c r="D46" s="9">
        <f>ROUND([1]Employment!D46,0)</f>
        <v>56</v>
      </c>
      <c r="E46" s="9">
        <f>ROUND([1]Employment!E46,0)</f>
        <v>79</v>
      </c>
      <c r="F46" s="9">
        <f>ROUND([1]Employment!F46,0)</f>
        <v>102</v>
      </c>
      <c r="G46" s="9">
        <f>ROUND([1]Employment!G46,0)</f>
        <v>148</v>
      </c>
      <c r="H46" s="9">
        <f>ROUND([1]Employment!H46,0)</f>
        <v>217</v>
      </c>
      <c r="J46" s="9">
        <f>ROUND([1]Employment!J46,0)</f>
        <v>0</v>
      </c>
      <c r="K46" s="9">
        <f>ROUND([1]Employment!K46,0)</f>
        <v>10</v>
      </c>
      <c r="L46" s="9">
        <f>ROUND([1]Employment!L46,0)</f>
        <v>29</v>
      </c>
      <c r="M46" s="9">
        <f>ROUND([1]Employment!M46,0)</f>
        <v>16</v>
      </c>
      <c r="N46" s="9">
        <f>ROUND([1]Employment!N46,0)</f>
        <v>0</v>
      </c>
      <c r="O46" s="9">
        <f>ROUND([1]Employment!O46,0)</f>
        <v>10</v>
      </c>
      <c r="P46" s="9">
        <f>ROUND([1]Employment!P46,0)</f>
        <v>29</v>
      </c>
      <c r="Q46" s="9">
        <f>ROUND([1]Employment!Q46,0)</f>
        <v>16</v>
      </c>
      <c r="R46" s="9">
        <f>ROUND([1]Employment!R46,0)</f>
        <v>0</v>
      </c>
      <c r="S46" s="9">
        <f>ROUND([1]Employment!S46,0)</f>
        <v>10</v>
      </c>
      <c r="T46" s="9">
        <f>ROUND([1]Employment!T46,0)</f>
        <v>29</v>
      </c>
      <c r="U46" s="9">
        <f>ROUND([1]Employment!U46,0)</f>
        <v>16</v>
      </c>
      <c r="V46" s="9">
        <f>ROUND([1]Employment!V46,0)</f>
        <v>0</v>
      </c>
      <c r="W46" s="9">
        <f>ROUND([1]Employment!W46,0)</f>
        <v>15</v>
      </c>
      <c r="X46" s="9">
        <f>ROUND([1]Employment!X46,0)</f>
        <v>41</v>
      </c>
      <c r="Y46" s="9">
        <f>ROUND([1]Employment!Y46,0)</f>
        <v>23</v>
      </c>
      <c r="Z46" s="9">
        <f>ROUND([1]Employment!Z46,0)</f>
        <v>0</v>
      </c>
      <c r="AA46" s="9">
        <f>ROUND([1]Employment!AA46,0)</f>
        <v>19</v>
      </c>
      <c r="AB46" s="9">
        <f>ROUND([1]Employment!AB46,0)</f>
        <v>54</v>
      </c>
      <c r="AC46" s="9">
        <f>ROUND([1]Employment!AC46,0)</f>
        <v>29</v>
      </c>
      <c r="AD46" s="9">
        <f>ROUND([1]Employment!AD46,0)</f>
        <v>0</v>
      </c>
      <c r="AE46" s="9">
        <f>ROUND([1]Employment!AE46,0)</f>
        <v>27</v>
      </c>
      <c r="AF46" s="9">
        <f>ROUND([1]Employment!AF46,0)</f>
        <v>78</v>
      </c>
      <c r="AG46" s="9">
        <f>ROUND([1]Employment!AG46,0)</f>
        <v>42</v>
      </c>
      <c r="AH46" s="9">
        <f>ROUND([1]Employment!AH46,0)</f>
        <v>0</v>
      </c>
      <c r="AI46" s="9">
        <f>ROUND([1]Employment!AI46,0)</f>
        <v>40</v>
      </c>
      <c r="AJ46" s="9">
        <f>ROUND([1]Employment!AJ46,0)</f>
        <v>114</v>
      </c>
      <c r="AK46" s="9">
        <f>ROUND([1]Employment!AK46,0)</f>
        <v>63</v>
      </c>
    </row>
    <row r="47" spans="1:37" x14ac:dyDescent="0.2">
      <c r="A47" s="14" t="s">
        <v>53</v>
      </c>
      <c r="B47" s="9">
        <f>ROUND([1]Employment!B47,0)</f>
        <v>122</v>
      </c>
      <c r="C47" s="9">
        <f>ROUND([1]Employment!C47,0)</f>
        <v>122</v>
      </c>
      <c r="D47" s="9">
        <f>ROUND([1]Employment!D47,0)</f>
        <v>123</v>
      </c>
      <c r="E47" s="9">
        <f>ROUND([1]Employment!E47,0)</f>
        <v>124</v>
      </c>
      <c r="F47" s="9">
        <f>ROUND([1]Employment!F47,0)</f>
        <v>124</v>
      </c>
      <c r="G47" s="9">
        <f>ROUND([1]Employment!G47,0)</f>
        <v>124</v>
      </c>
      <c r="H47" s="9">
        <f>ROUND([1]Employment!H47,0)</f>
        <v>124</v>
      </c>
      <c r="J47" s="9">
        <f>ROUND([1]Employment!J47,0)</f>
        <v>10</v>
      </c>
      <c r="K47" s="9">
        <f>ROUND([1]Employment!K47,0)</f>
        <v>68</v>
      </c>
      <c r="L47" s="9">
        <f>ROUND([1]Employment!L47,0)</f>
        <v>16</v>
      </c>
      <c r="M47" s="9">
        <f>ROUND([1]Employment!M47,0)</f>
        <v>29</v>
      </c>
      <c r="N47" s="9">
        <f>ROUND([1]Employment!N47,0)</f>
        <v>10</v>
      </c>
      <c r="O47" s="9">
        <f>ROUND([1]Employment!O47,0)</f>
        <v>65</v>
      </c>
      <c r="P47" s="9">
        <f>ROUND([1]Employment!P47,0)</f>
        <v>19</v>
      </c>
      <c r="Q47" s="9">
        <f>ROUND([1]Employment!Q47,0)</f>
        <v>29</v>
      </c>
      <c r="R47" s="9">
        <f>ROUND([1]Employment!R47,0)</f>
        <v>10</v>
      </c>
      <c r="S47" s="9">
        <f>ROUND([1]Employment!S47,0)</f>
        <v>65</v>
      </c>
      <c r="T47" s="9">
        <f>ROUND([1]Employment!T47,0)</f>
        <v>19</v>
      </c>
      <c r="U47" s="9">
        <f>ROUND([1]Employment!U47,0)</f>
        <v>29</v>
      </c>
      <c r="V47" s="9">
        <f>ROUND([1]Employment!V47,0)</f>
        <v>10</v>
      </c>
      <c r="W47" s="9">
        <f>ROUND([1]Employment!W47,0)</f>
        <v>66</v>
      </c>
      <c r="X47" s="9">
        <f>ROUND([1]Employment!X47,0)</f>
        <v>19</v>
      </c>
      <c r="Y47" s="9">
        <f>ROUND([1]Employment!Y47,0)</f>
        <v>29</v>
      </c>
      <c r="Z47" s="9">
        <f>ROUND([1]Employment!Z47,0)</f>
        <v>10</v>
      </c>
      <c r="AA47" s="9">
        <f>ROUND([1]Employment!AA47,0)</f>
        <v>66</v>
      </c>
      <c r="AB47" s="9">
        <f>ROUND([1]Employment!AB47,0)</f>
        <v>19</v>
      </c>
      <c r="AC47" s="9">
        <f>ROUND([1]Employment!AC47,0)</f>
        <v>29</v>
      </c>
      <c r="AD47" s="9">
        <f>ROUND([1]Employment!AD47,0)</f>
        <v>10</v>
      </c>
      <c r="AE47" s="9">
        <f>ROUND([1]Employment!AE47,0)</f>
        <v>66</v>
      </c>
      <c r="AF47" s="9">
        <f>ROUND([1]Employment!AF47,0)</f>
        <v>19</v>
      </c>
      <c r="AG47" s="9">
        <f>ROUND([1]Employment!AG47,0)</f>
        <v>29</v>
      </c>
      <c r="AH47" s="9">
        <f>ROUND([1]Employment!AH47,0)</f>
        <v>10</v>
      </c>
      <c r="AI47" s="9">
        <f>ROUND([1]Employment!AI47,0)</f>
        <v>66</v>
      </c>
      <c r="AJ47" s="9">
        <f>ROUND([1]Employment!AJ47,0)</f>
        <v>19</v>
      </c>
      <c r="AK47" s="9">
        <f>ROUND([1]Employment!AK47,0)</f>
        <v>29</v>
      </c>
    </row>
    <row r="48" spans="1:37" x14ac:dyDescent="0.2">
      <c r="A48" s="14" t="s">
        <v>54</v>
      </c>
      <c r="B48" s="9">
        <f>ROUND([1]Employment!B48,0)</f>
        <v>300</v>
      </c>
      <c r="C48" s="9">
        <f>ROUND([1]Employment!C48,0)</f>
        <v>300</v>
      </c>
      <c r="D48" s="9">
        <f>ROUND([1]Employment!D48,0)</f>
        <v>302</v>
      </c>
      <c r="E48" s="9">
        <f>ROUND([1]Employment!E48,0)</f>
        <v>304</v>
      </c>
      <c r="F48" s="9">
        <f>ROUND([1]Employment!F48,0)</f>
        <v>303</v>
      </c>
      <c r="G48" s="9">
        <f>ROUND([1]Employment!G48,0)</f>
        <v>303</v>
      </c>
      <c r="H48" s="9">
        <f>ROUND([1]Employment!H48,0)</f>
        <v>303</v>
      </c>
      <c r="J48" s="9">
        <f>ROUND([1]Employment!J48,0)</f>
        <v>88</v>
      </c>
      <c r="K48" s="9">
        <f>ROUND([1]Employment!K48,0)</f>
        <v>76</v>
      </c>
      <c r="L48" s="9">
        <f>ROUND([1]Employment!L48,0)</f>
        <v>51</v>
      </c>
      <c r="M48" s="9">
        <f>ROUND([1]Employment!M48,0)</f>
        <v>86</v>
      </c>
      <c r="N48" s="9">
        <f>ROUND([1]Employment!N48,0)</f>
        <v>88</v>
      </c>
      <c r="O48" s="9">
        <f>ROUND([1]Employment!O48,0)</f>
        <v>76</v>
      </c>
      <c r="P48" s="9">
        <f>ROUND([1]Employment!P48,0)</f>
        <v>51</v>
      </c>
      <c r="Q48" s="9">
        <f>ROUND([1]Employment!Q48,0)</f>
        <v>86</v>
      </c>
      <c r="R48" s="9">
        <f>ROUND([1]Employment!R48,0)</f>
        <v>88</v>
      </c>
      <c r="S48" s="9">
        <f>ROUND([1]Employment!S48,0)</f>
        <v>75</v>
      </c>
      <c r="T48" s="9">
        <f>ROUND([1]Employment!T48,0)</f>
        <v>51</v>
      </c>
      <c r="U48" s="9">
        <f>ROUND([1]Employment!U48,0)</f>
        <v>87</v>
      </c>
      <c r="V48" s="9">
        <f>ROUND([1]Employment!V48,0)</f>
        <v>88</v>
      </c>
      <c r="W48" s="9">
        <f>ROUND([1]Employment!W48,0)</f>
        <v>77</v>
      </c>
      <c r="X48" s="9">
        <f>ROUND([1]Employment!X48,0)</f>
        <v>52</v>
      </c>
      <c r="Y48" s="9">
        <f>ROUND([1]Employment!Y48,0)</f>
        <v>87</v>
      </c>
      <c r="Z48" s="9">
        <f>ROUND([1]Employment!Z48,0)</f>
        <v>88</v>
      </c>
      <c r="AA48" s="9">
        <f>ROUND([1]Employment!AA48,0)</f>
        <v>77</v>
      </c>
      <c r="AB48" s="9">
        <f>ROUND([1]Employment!AB48,0)</f>
        <v>52</v>
      </c>
      <c r="AC48" s="9">
        <f>ROUND([1]Employment!AC48,0)</f>
        <v>87</v>
      </c>
      <c r="AD48" s="9">
        <f>ROUND([1]Employment!AD48,0)</f>
        <v>88</v>
      </c>
      <c r="AE48" s="9">
        <f>ROUND([1]Employment!AE48,0)</f>
        <v>77</v>
      </c>
      <c r="AF48" s="9">
        <f>ROUND([1]Employment!AF48,0)</f>
        <v>52</v>
      </c>
      <c r="AG48" s="9">
        <f>ROUND([1]Employment!AG48,0)</f>
        <v>87</v>
      </c>
      <c r="AH48" s="9">
        <f>ROUND([1]Employment!AH48,0)</f>
        <v>88</v>
      </c>
      <c r="AI48" s="9">
        <f>ROUND([1]Employment!AI48,0)</f>
        <v>77</v>
      </c>
      <c r="AJ48" s="9">
        <f>ROUND([1]Employment!AJ48,0)</f>
        <v>52</v>
      </c>
      <c r="AK48" s="9">
        <f>ROUND([1]Employment!AK48,0)</f>
        <v>88</v>
      </c>
    </row>
    <row r="49" spans="1:37" x14ac:dyDescent="0.2">
      <c r="A49" s="14" t="s">
        <v>55</v>
      </c>
      <c r="B49" s="9">
        <f>ROUND([1]Employment!B49,0)</f>
        <v>891</v>
      </c>
      <c r="C49" s="9">
        <f>ROUND([1]Employment!C49,0)</f>
        <v>892</v>
      </c>
      <c r="D49" s="9">
        <f>ROUND([1]Employment!D49,0)</f>
        <v>900</v>
      </c>
      <c r="E49" s="9">
        <f>ROUND([1]Employment!E49,0)</f>
        <v>911</v>
      </c>
      <c r="F49" s="9">
        <f>ROUND([1]Employment!F49,0)</f>
        <v>917</v>
      </c>
      <c r="G49" s="9">
        <f>ROUND([1]Employment!G49,0)</f>
        <v>926</v>
      </c>
      <c r="H49" s="9">
        <f>ROUND([1]Employment!H49,0)</f>
        <v>936</v>
      </c>
      <c r="J49" s="9">
        <f>ROUND([1]Employment!J49,0)</f>
        <v>260</v>
      </c>
      <c r="K49" s="9">
        <f>ROUND([1]Employment!K49,0)</f>
        <v>225</v>
      </c>
      <c r="L49" s="9">
        <f>ROUND([1]Employment!L49,0)</f>
        <v>151</v>
      </c>
      <c r="M49" s="9">
        <f>ROUND([1]Employment!M49,0)</f>
        <v>255</v>
      </c>
      <c r="N49" s="9">
        <f>ROUND([1]Employment!N49,0)</f>
        <v>260</v>
      </c>
      <c r="O49" s="9">
        <f>ROUND([1]Employment!O49,0)</f>
        <v>224</v>
      </c>
      <c r="P49" s="9">
        <f>ROUND([1]Employment!P49,0)</f>
        <v>150</v>
      </c>
      <c r="Q49" s="9">
        <f>ROUND([1]Employment!Q49,0)</f>
        <v>257</v>
      </c>
      <c r="R49" s="9">
        <f>ROUND([1]Employment!R49,0)</f>
        <v>263</v>
      </c>
      <c r="S49" s="9">
        <f>ROUND([1]Employment!S49,0)</f>
        <v>225</v>
      </c>
      <c r="T49" s="9">
        <f>ROUND([1]Employment!T49,0)</f>
        <v>152</v>
      </c>
      <c r="U49" s="9">
        <f>ROUND([1]Employment!U49,0)</f>
        <v>261</v>
      </c>
      <c r="V49" s="9">
        <f>ROUND([1]Employment!V49,0)</f>
        <v>265</v>
      </c>
      <c r="W49" s="9">
        <f>ROUND([1]Employment!W49,0)</f>
        <v>229</v>
      </c>
      <c r="X49" s="9">
        <f>ROUND([1]Employment!X49,0)</f>
        <v>155</v>
      </c>
      <c r="Y49" s="9">
        <f>ROUND([1]Employment!Y49,0)</f>
        <v>262</v>
      </c>
      <c r="Z49" s="9">
        <f>ROUND([1]Employment!Z49,0)</f>
        <v>267</v>
      </c>
      <c r="AA49" s="9">
        <f>ROUND([1]Employment!AA49,0)</f>
        <v>232</v>
      </c>
      <c r="AB49" s="9">
        <f>ROUND([1]Employment!AB49,0)</f>
        <v>156</v>
      </c>
      <c r="AC49" s="9">
        <f>ROUND([1]Employment!AC49,0)</f>
        <v>263</v>
      </c>
      <c r="AD49" s="9">
        <f>ROUND([1]Employment!AD49,0)</f>
        <v>269</v>
      </c>
      <c r="AE49" s="9">
        <f>ROUND([1]Employment!AE49,0)</f>
        <v>233</v>
      </c>
      <c r="AF49" s="9">
        <f>ROUND([1]Employment!AF49,0)</f>
        <v>158</v>
      </c>
      <c r="AG49" s="9">
        <f>ROUND([1]Employment!AG49,0)</f>
        <v>266</v>
      </c>
      <c r="AH49" s="9">
        <f>ROUND([1]Employment!AH49,0)</f>
        <v>272</v>
      </c>
      <c r="AI49" s="9">
        <f>ROUND([1]Employment!AI49,0)</f>
        <v>236</v>
      </c>
      <c r="AJ49" s="9">
        <f>ROUND([1]Employment!AJ49,0)</f>
        <v>159</v>
      </c>
      <c r="AK49" s="9">
        <f>ROUND([1]Employment!AK49,0)</f>
        <v>269</v>
      </c>
    </row>
    <row r="50" spans="1:37" x14ac:dyDescent="0.2">
      <c r="A50" s="14" t="s">
        <v>56</v>
      </c>
      <c r="B50" s="9">
        <f>ROUND([1]Employment!B50,0)</f>
        <v>47</v>
      </c>
      <c r="C50" s="9">
        <f>ROUND([1]Employment!C50,0)</f>
        <v>47</v>
      </c>
      <c r="D50" s="9">
        <f>ROUND([1]Employment!D50,0)</f>
        <v>47</v>
      </c>
      <c r="E50" s="9">
        <f>ROUND([1]Employment!E50,0)</f>
        <v>50</v>
      </c>
      <c r="F50" s="9">
        <f>ROUND([1]Employment!F50,0)</f>
        <v>52</v>
      </c>
      <c r="G50" s="9">
        <f>ROUND([1]Employment!G50,0)</f>
        <v>56</v>
      </c>
      <c r="H50" s="9">
        <f>ROUND([1]Employment!H50,0)</f>
        <v>62</v>
      </c>
      <c r="J50" s="9">
        <f>ROUND([1]Employment!J50,0)</f>
        <v>12</v>
      </c>
      <c r="K50" s="9">
        <f>ROUND([1]Employment!K50,0)</f>
        <v>12</v>
      </c>
      <c r="L50" s="9">
        <f>ROUND([1]Employment!L50,0)</f>
        <v>8</v>
      </c>
      <c r="M50" s="9">
        <f>ROUND([1]Employment!M50,0)</f>
        <v>16</v>
      </c>
      <c r="N50" s="9">
        <f>ROUND([1]Employment!N50,0)</f>
        <v>12</v>
      </c>
      <c r="O50" s="9">
        <f>ROUND([1]Employment!O50,0)</f>
        <v>10</v>
      </c>
      <c r="P50" s="9">
        <f>ROUND([1]Employment!P50,0)</f>
        <v>8</v>
      </c>
      <c r="Q50" s="9">
        <f>ROUND([1]Employment!Q50,0)</f>
        <v>18</v>
      </c>
      <c r="R50" s="9">
        <f>ROUND([1]Employment!R50,0)</f>
        <v>12</v>
      </c>
      <c r="S50" s="9">
        <f>ROUND([1]Employment!S50,0)</f>
        <v>12</v>
      </c>
      <c r="T50" s="9">
        <f>ROUND([1]Employment!T50,0)</f>
        <v>8</v>
      </c>
      <c r="U50" s="9">
        <f>ROUND([1]Employment!U50,0)</f>
        <v>16</v>
      </c>
      <c r="V50" s="9">
        <f>ROUND([1]Employment!V50,0)</f>
        <v>12</v>
      </c>
      <c r="W50" s="9">
        <f>ROUND([1]Employment!W50,0)</f>
        <v>12</v>
      </c>
      <c r="X50" s="9">
        <f>ROUND([1]Employment!X50,0)</f>
        <v>8</v>
      </c>
      <c r="Y50" s="9">
        <f>ROUND([1]Employment!Y50,0)</f>
        <v>16</v>
      </c>
      <c r="Z50" s="9">
        <f>ROUND([1]Employment!Z50,0)</f>
        <v>13</v>
      </c>
      <c r="AA50" s="9">
        <f>ROUND([1]Employment!AA50,0)</f>
        <v>13</v>
      </c>
      <c r="AB50" s="9">
        <f>ROUND([1]Employment!AB50,0)</f>
        <v>6</v>
      </c>
      <c r="AC50" s="9">
        <f>ROUND([1]Employment!AC50,0)</f>
        <v>19</v>
      </c>
      <c r="AD50" s="9">
        <f>ROUND([1]Employment!AD50,0)</f>
        <v>14</v>
      </c>
      <c r="AE50" s="9">
        <f>ROUND([1]Employment!AE50,0)</f>
        <v>14</v>
      </c>
      <c r="AF50" s="9">
        <f>ROUND([1]Employment!AF50,0)</f>
        <v>7</v>
      </c>
      <c r="AG50" s="9">
        <f>ROUND([1]Employment!AG50,0)</f>
        <v>21</v>
      </c>
      <c r="AH50" s="9">
        <f>ROUND([1]Employment!AH50,0)</f>
        <v>15</v>
      </c>
      <c r="AI50" s="9">
        <f>ROUND([1]Employment!AI50,0)</f>
        <v>15</v>
      </c>
      <c r="AJ50" s="9">
        <f>ROUND([1]Employment!AJ50,0)</f>
        <v>8</v>
      </c>
      <c r="AK50" s="9">
        <f>ROUND([1]Employment!AK50,0)</f>
        <v>23</v>
      </c>
    </row>
    <row r="51" spans="1:37" x14ac:dyDescent="0.2">
      <c r="A51" s="14" t="s">
        <v>57</v>
      </c>
      <c r="B51" s="9">
        <f>ROUND([1]Employment!B51,0)</f>
        <v>414</v>
      </c>
      <c r="C51" s="9">
        <f>ROUND([1]Employment!C51,0)</f>
        <v>414</v>
      </c>
      <c r="D51" s="9">
        <f>ROUND([1]Employment!D51,0)</f>
        <v>417</v>
      </c>
      <c r="E51" s="9">
        <f>ROUND([1]Employment!E51,0)</f>
        <v>444</v>
      </c>
      <c r="F51" s="9">
        <f>ROUND([1]Employment!F51,0)</f>
        <v>469</v>
      </c>
      <c r="G51" s="9">
        <f>ROUND([1]Employment!G51,0)</f>
        <v>518</v>
      </c>
      <c r="H51" s="9">
        <f>ROUND([1]Employment!H51,0)</f>
        <v>593</v>
      </c>
      <c r="J51" s="9">
        <f>ROUND([1]Employment!J51,0)</f>
        <v>59</v>
      </c>
      <c r="K51" s="9">
        <f>ROUND([1]Employment!K51,0)</f>
        <v>157</v>
      </c>
      <c r="L51" s="9">
        <f>ROUND([1]Employment!L51,0)</f>
        <v>72</v>
      </c>
      <c r="M51" s="9">
        <f>ROUND([1]Employment!M51,0)</f>
        <v>125</v>
      </c>
      <c r="N51" s="9">
        <f>ROUND([1]Employment!N51,0)</f>
        <v>60</v>
      </c>
      <c r="O51" s="9">
        <f>ROUND([1]Employment!O51,0)</f>
        <v>157</v>
      </c>
      <c r="P51" s="9">
        <f>ROUND([1]Employment!P51,0)</f>
        <v>72</v>
      </c>
      <c r="Q51" s="9">
        <f>ROUND([1]Employment!Q51,0)</f>
        <v>125</v>
      </c>
      <c r="R51" s="9">
        <f>ROUND([1]Employment!R51,0)</f>
        <v>59</v>
      </c>
      <c r="S51" s="9">
        <f>ROUND([1]Employment!S51,0)</f>
        <v>158</v>
      </c>
      <c r="T51" s="9">
        <f>ROUND([1]Employment!T51,0)</f>
        <v>72</v>
      </c>
      <c r="U51" s="9">
        <f>ROUND([1]Employment!U51,0)</f>
        <v>127</v>
      </c>
      <c r="V51" s="9">
        <f>ROUND([1]Employment!V51,0)</f>
        <v>64</v>
      </c>
      <c r="W51" s="9">
        <f>ROUND([1]Employment!W51,0)</f>
        <v>168</v>
      </c>
      <c r="X51" s="9">
        <f>ROUND([1]Employment!X51,0)</f>
        <v>77</v>
      </c>
      <c r="Y51" s="9">
        <f>ROUND([1]Employment!Y51,0)</f>
        <v>135</v>
      </c>
      <c r="Z51" s="9">
        <f>ROUND([1]Employment!Z51,0)</f>
        <v>67</v>
      </c>
      <c r="AA51" s="9">
        <f>ROUND([1]Employment!AA51,0)</f>
        <v>178</v>
      </c>
      <c r="AB51" s="9">
        <f>ROUND([1]Employment!AB51,0)</f>
        <v>82</v>
      </c>
      <c r="AC51" s="9">
        <f>ROUND([1]Employment!AC51,0)</f>
        <v>143</v>
      </c>
      <c r="AD51" s="9">
        <f>ROUND([1]Employment!AD51,0)</f>
        <v>74</v>
      </c>
      <c r="AE51" s="9">
        <f>ROUND([1]Employment!AE51,0)</f>
        <v>196</v>
      </c>
      <c r="AF51" s="9">
        <f>ROUND([1]Employment!AF51,0)</f>
        <v>91</v>
      </c>
      <c r="AG51" s="9">
        <f>ROUND([1]Employment!AG51,0)</f>
        <v>158</v>
      </c>
      <c r="AH51" s="9">
        <f>ROUND([1]Employment!AH51,0)</f>
        <v>84</v>
      </c>
      <c r="AI51" s="9">
        <f>ROUND([1]Employment!AI51,0)</f>
        <v>224</v>
      </c>
      <c r="AJ51" s="9">
        <f>ROUND([1]Employment!AJ51,0)</f>
        <v>104</v>
      </c>
      <c r="AK51" s="9">
        <f>ROUND([1]Employment!AK51,0)</f>
        <v>181</v>
      </c>
    </row>
    <row r="52" spans="1:37" x14ac:dyDescent="0.2">
      <c r="A52" s="14" t="s">
        <v>58</v>
      </c>
      <c r="B52" s="9">
        <f>ROUND([1]Employment!B52,0)</f>
        <v>700</v>
      </c>
      <c r="C52" s="9">
        <f>ROUND([1]Employment!C52,0)</f>
        <v>1011</v>
      </c>
      <c r="D52" s="9">
        <f>ROUND([1]Employment!D52,0)</f>
        <v>1280</v>
      </c>
      <c r="E52" s="9">
        <f>ROUND([1]Employment!E52,0)</f>
        <v>1456</v>
      </c>
      <c r="F52" s="9">
        <f>ROUND([1]Employment!F52,0)</f>
        <v>1620</v>
      </c>
      <c r="G52" s="9">
        <f>ROUND([1]Employment!G52,0)</f>
        <v>1837</v>
      </c>
      <c r="H52" s="9">
        <f>ROUND([1]Employment!H52,0)</f>
        <v>2051</v>
      </c>
      <c r="J52" s="9">
        <f>ROUND([1]Employment!J52,0)</f>
        <v>82</v>
      </c>
      <c r="K52" s="9">
        <f>ROUND([1]Employment!K52,0)</f>
        <v>160</v>
      </c>
      <c r="L52" s="9">
        <f>ROUND([1]Employment!L52,0)</f>
        <v>137</v>
      </c>
      <c r="M52" s="9">
        <f>ROUND([1]Employment!M52,0)</f>
        <v>321</v>
      </c>
      <c r="N52" s="9">
        <f>ROUND([1]Employment!N52,0)</f>
        <v>118</v>
      </c>
      <c r="O52" s="9">
        <f>ROUND([1]Employment!O52,0)</f>
        <v>230</v>
      </c>
      <c r="P52" s="9">
        <f>ROUND([1]Employment!P52,0)</f>
        <v>197</v>
      </c>
      <c r="Q52" s="9">
        <f>ROUND([1]Employment!Q52,0)</f>
        <v>465</v>
      </c>
      <c r="R52" s="9">
        <f>ROUND([1]Employment!R52,0)</f>
        <v>149</v>
      </c>
      <c r="S52" s="9">
        <f>ROUND([1]Employment!S52,0)</f>
        <v>291</v>
      </c>
      <c r="T52" s="9">
        <f>ROUND([1]Employment!T52,0)</f>
        <v>249</v>
      </c>
      <c r="U52" s="9">
        <f>ROUND([1]Employment!U52,0)</f>
        <v>590</v>
      </c>
      <c r="V52" s="9">
        <f>ROUND([1]Employment!V52,0)</f>
        <v>169</v>
      </c>
      <c r="W52" s="9">
        <f>ROUND([1]Employment!W52,0)</f>
        <v>332</v>
      </c>
      <c r="X52" s="9">
        <f>ROUND([1]Employment!X52,0)</f>
        <v>284</v>
      </c>
      <c r="Y52" s="9">
        <f>ROUND([1]Employment!Y52,0)</f>
        <v>670</v>
      </c>
      <c r="Z52" s="9">
        <f>ROUND([1]Employment!Z52,0)</f>
        <v>189</v>
      </c>
      <c r="AA52" s="9">
        <f>ROUND([1]Employment!AA52,0)</f>
        <v>369</v>
      </c>
      <c r="AB52" s="9">
        <f>ROUND([1]Employment!AB52,0)</f>
        <v>317</v>
      </c>
      <c r="AC52" s="9">
        <f>ROUND([1]Employment!AC52,0)</f>
        <v>745</v>
      </c>
      <c r="AD52" s="9">
        <f>ROUND([1]Employment!AD52,0)</f>
        <v>214</v>
      </c>
      <c r="AE52" s="9">
        <f>ROUND([1]Employment!AE52,0)</f>
        <v>419</v>
      </c>
      <c r="AF52" s="9">
        <f>ROUND([1]Employment!AF52,0)</f>
        <v>358</v>
      </c>
      <c r="AG52" s="9">
        <f>ROUND([1]Employment!AG52,0)</f>
        <v>845</v>
      </c>
      <c r="AH52" s="9">
        <f>ROUND([1]Employment!AH52,0)</f>
        <v>239</v>
      </c>
      <c r="AI52" s="9">
        <f>ROUND([1]Employment!AI52,0)</f>
        <v>468</v>
      </c>
      <c r="AJ52" s="9">
        <f>ROUND([1]Employment!AJ52,0)</f>
        <v>400</v>
      </c>
      <c r="AK52" s="9">
        <f>ROUND([1]Employment!AK52,0)</f>
        <v>944</v>
      </c>
    </row>
    <row r="53" spans="1:37" x14ac:dyDescent="0.2">
      <c r="A53" s="14" t="s">
        <v>59</v>
      </c>
      <c r="B53" s="9">
        <f>ROUND([1]Employment!B53,0)</f>
        <v>47</v>
      </c>
      <c r="C53" s="9">
        <f>ROUND([1]Employment!C53,0)</f>
        <v>47</v>
      </c>
      <c r="D53" s="9">
        <f>ROUND([1]Employment!D53,0)</f>
        <v>47</v>
      </c>
      <c r="E53" s="9">
        <f>ROUND([1]Employment!E53,0)</f>
        <v>49</v>
      </c>
      <c r="F53" s="9">
        <f>ROUND([1]Employment!F53,0)</f>
        <v>51</v>
      </c>
      <c r="G53" s="9">
        <f>ROUND([1]Employment!G53,0)</f>
        <v>53</v>
      </c>
      <c r="H53" s="9">
        <f>ROUND([1]Employment!H53,0)</f>
        <v>58</v>
      </c>
      <c r="J53" s="9">
        <f>ROUND([1]Employment!J53,0)</f>
        <v>7</v>
      </c>
      <c r="K53" s="9">
        <f>ROUND([1]Employment!K53,0)</f>
        <v>17</v>
      </c>
      <c r="L53" s="9">
        <f>ROUND([1]Employment!L53,0)</f>
        <v>0</v>
      </c>
      <c r="M53" s="9">
        <f>ROUND([1]Employment!M53,0)</f>
        <v>24</v>
      </c>
      <c r="N53" s="9">
        <f>ROUND([1]Employment!N53,0)</f>
        <v>7</v>
      </c>
      <c r="O53" s="9">
        <f>ROUND([1]Employment!O53,0)</f>
        <v>17</v>
      </c>
      <c r="P53" s="9">
        <f>ROUND([1]Employment!P53,0)</f>
        <v>0</v>
      </c>
      <c r="Q53" s="9">
        <f>ROUND([1]Employment!Q53,0)</f>
        <v>24</v>
      </c>
      <c r="R53" s="9">
        <f>ROUND([1]Employment!R53,0)</f>
        <v>7</v>
      </c>
      <c r="S53" s="9">
        <f>ROUND([1]Employment!S53,0)</f>
        <v>17</v>
      </c>
      <c r="T53" s="9">
        <f>ROUND([1]Employment!T53,0)</f>
        <v>0</v>
      </c>
      <c r="U53" s="9">
        <f>ROUND([1]Employment!U53,0)</f>
        <v>24</v>
      </c>
      <c r="V53" s="9">
        <f>ROUND([1]Employment!V53,0)</f>
        <v>7</v>
      </c>
      <c r="W53" s="9">
        <f>ROUND([1]Employment!W53,0)</f>
        <v>17</v>
      </c>
      <c r="X53" s="9">
        <f>ROUND([1]Employment!X53,0)</f>
        <v>0</v>
      </c>
      <c r="Y53" s="9">
        <f>ROUND([1]Employment!Y53,0)</f>
        <v>24</v>
      </c>
      <c r="Z53" s="9">
        <f>ROUND([1]Employment!Z53,0)</f>
        <v>7</v>
      </c>
      <c r="AA53" s="9">
        <f>ROUND([1]Employment!AA53,0)</f>
        <v>18</v>
      </c>
      <c r="AB53" s="9">
        <f>ROUND([1]Employment!AB53,0)</f>
        <v>0</v>
      </c>
      <c r="AC53" s="9">
        <f>ROUND([1]Employment!AC53,0)</f>
        <v>25</v>
      </c>
      <c r="AD53" s="9">
        <f>ROUND([1]Employment!AD53,0)</f>
        <v>8</v>
      </c>
      <c r="AE53" s="9">
        <f>ROUND([1]Employment!AE53,0)</f>
        <v>19</v>
      </c>
      <c r="AF53" s="9">
        <f>ROUND([1]Employment!AF53,0)</f>
        <v>0</v>
      </c>
      <c r="AG53" s="9">
        <f>ROUND([1]Employment!AG53,0)</f>
        <v>26</v>
      </c>
      <c r="AH53" s="9">
        <f>ROUND([1]Employment!AH53,0)</f>
        <v>8</v>
      </c>
      <c r="AI53" s="9">
        <f>ROUND([1]Employment!AI53,0)</f>
        <v>20</v>
      </c>
      <c r="AJ53" s="9">
        <f>ROUND([1]Employment!AJ53,0)</f>
        <v>0</v>
      </c>
      <c r="AK53" s="9">
        <f>ROUND([1]Employment!AK53,0)</f>
        <v>29</v>
      </c>
    </row>
    <row r="54" spans="1:37" x14ac:dyDescent="0.2">
      <c r="A54" s="14" t="s">
        <v>60</v>
      </c>
      <c r="B54" s="9">
        <f>ROUND([1]Employment!B54,0)</f>
        <v>33</v>
      </c>
      <c r="C54" s="9">
        <f>ROUND([1]Employment!C54,0)</f>
        <v>33</v>
      </c>
      <c r="D54" s="9">
        <f>ROUND([1]Employment!D54,0)</f>
        <v>34</v>
      </c>
      <c r="E54" s="9">
        <f>ROUND([1]Employment!E54,0)</f>
        <v>34</v>
      </c>
      <c r="F54" s="9">
        <f>ROUND([1]Employment!F54,0)</f>
        <v>34</v>
      </c>
      <c r="G54" s="9">
        <f>ROUND([1]Employment!G54,0)</f>
        <v>35</v>
      </c>
      <c r="H54" s="9">
        <f>ROUND([1]Employment!H54,0)</f>
        <v>36</v>
      </c>
      <c r="J54" s="9">
        <f>ROUND([1]Employment!J54,0)</f>
        <v>0</v>
      </c>
      <c r="K54" s="9">
        <f>ROUND([1]Employment!K54,0)</f>
        <v>20</v>
      </c>
      <c r="L54" s="9">
        <f>ROUND([1]Employment!L54,0)</f>
        <v>0</v>
      </c>
      <c r="M54" s="9">
        <f>ROUND([1]Employment!M54,0)</f>
        <v>13</v>
      </c>
      <c r="N54" s="9">
        <f>ROUND([1]Employment!N54,0)</f>
        <v>0</v>
      </c>
      <c r="O54" s="9">
        <f>ROUND([1]Employment!O54,0)</f>
        <v>20</v>
      </c>
      <c r="P54" s="9">
        <f>ROUND([1]Employment!P54,0)</f>
        <v>0</v>
      </c>
      <c r="Q54" s="9">
        <f>ROUND([1]Employment!Q54,0)</f>
        <v>13</v>
      </c>
      <c r="R54" s="9">
        <f>ROUND([1]Employment!R54,0)</f>
        <v>0</v>
      </c>
      <c r="S54" s="9">
        <f>ROUND([1]Employment!S54,0)</f>
        <v>19</v>
      </c>
      <c r="T54" s="9">
        <f>ROUND([1]Employment!T54,0)</f>
        <v>0</v>
      </c>
      <c r="U54" s="9">
        <f>ROUND([1]Employment!U54,0)</f>
        <v>14</v>
      </c>
      <c r="V54" s="9">
        <f>ROUND([1]Employment!V54,0)</f>
        <v>0</v>
      </c>
      <c r="W54" s="9">
        <f>ROUND([1]Employment!W54,0)</f>
        <v>19</v>
      </c>
      <c r="X54" s="9">
        <f>ROUND([1]Employment!X54,0)</f>
        <v>0</v>
      </c>
      <c r="Y54" s="9">
        <f>ROUND([1]Employment!Y54,0)</f>
        <v>14</v>
      </c>
      <c r="Z54" s="9">
        <f>ROUND([1]Employment!Z54,0)</f>
        <v>0</v>
      </c>
      <c r="AA54" s="9">
        <f>ROUND([1]Employment!AA54,0)</f>
        <v>20</v>
      </c>
      <c r="AB54" s="9">
        <f>ROUND([1]Employment!AB54,0)</f>
        <v>0</v>
      </c>
      <c r="AC54" s="9">
        <f>ROUND([1]Employment!AC54,0)</f>
        <v>14</v>
      </c>
      <c r="AD54" s="9">
        <f>ROUND([1]Employment!AD54,0)</f>
        <v>0</v>
      </c>
      <c r="AE54" s="9">
        <f>ROUND([1]Employment!AE54,0)</f>
        <v>20</v>
      </c>
      <c r="AF54" s="9">
        <f>ROUND([1]Employment!AF54,0)</f>
        <v>0</v>
      </c>
      <c r="AG54" s="9">
        <f>ROUND([1]Employment!AG54,0)</f>
        <v>15</v>
      </c>
      <c r="AH54" s="9">
        <f>ROUND([1]Employment!AH54,0)</f>
        <v>0</v>
      </c>
      <c r="AI54" s="9">
        <f>ROUND([1]Employment!AI54,0)</f>
        <v>20</v>
      </c>
      <c r="AJ54" s="9">
        <f>ROUND([1]Employment!AJ54,0)</f>
        <v>0</v>
      </c>
      <c r="AK54" s="9">
        <f>ROUND([1]Employment!AK54,0)</f>
        <v>15</v>
      </c>
    </row>
    <row r="55" spans="1:37" x14ac:dyDescent="0.2">
      <c r="A55" s="14" t="s">
        <v>61</v>
      </c>
      <c r="B55" s="9">
        <f>ROUND([1]Employment!B55,0)</f>
        <v>198</v>
      </c>
      <c r="C55" s="9">
        <f>ROUND([1]Employment!C55,0)</f>
        <v>198</v>
      </c>
      <c r="D55" s="9">
        <f>ROUND([1]Employment!D55,0)</f>
        <v>199</v>
      </c>
      <c r="E55" s="9">
        <f>ROUND([1]Employment!E55,0)</f>
        <v>201</v>
      </c>
      <c r="F55" s="9">
        <f>ROUND([1]Employment!F55,0)</f>
        <v>202</v>
      </c>
      <c r="G55" s="9">
        <f>ROUND([1]Employment!G55,0)</f>
        <v>205</v>
      </c>
      <c r="H55" s="9">
        <f>ROUND([1]Employment!H55,0)</f>
        <v>208</v>
      </c>
      <c r="J55" s="9">
        <f>ROUND([1]Employment!J55,0)</f>
        <v>1</v>
      </c>
      <c r="K55" s="9">
        <f>ROUND([1]Employment!K55,0)</f>
        <v>119</v>
      </c>
      <c r="L55" s="9">
        <f>ROUND([1]Employment!L55,0)</f>
        <v>1</v>
      </c>
      <c r="M55" s="9">
        <f>ROUND([1]Employment!M55,0)</f>
        <v>76</v>
      </c>
      <c r="N55" s="9">
        <f>ROUND([1]Employment!N55,0)</f>
        <v>4</v>
      </c>
      <c r="O55" s="9">
        <f>ROUND([1]Employment!O55,0)</f>
        <v>117</v>
      </c>
      <c r="P55" s="9">
        <f>ROUND([1]Employment!P55,0)</f>
        <v>1</v>
      </c>
      <c r="Q55" s="9">
        <f>ROUND([1]Employment!Q55,0)</f>
        <v>76</v>
      </c>
      <c r="R55" s="9">
        <f>ROUND([1]Employment!R55,0)</f>
        <v>4</v>
      </c>
      <c r="S55" s="9">
        <f>ROUND([1]Employment!S55,0)</f>
        <v>118</v>
      </c>
      <c r="T55" s="9">
        <f>ROUND([1]Employment!T55,0)</f>
        <v>1</v>
      </c>
      <c r="U55" s="9">
        <f>ROUND([1]Employment!U55,0)</f>
        <v>76</v>
      </c>
      <c r="V55" s="9">
        <f>ROUND([1]Employment!V55,0)</f>
        <v>4</v>
      </c>
      <c r="W55" s="9">
        <f>ROUND([1]Employment!W55,0)</f>
        <v>118</v>
      </c>
      <c r="X55" s="9">
        <f>ROUND([1]Employment!X55,0)</f>
        <v>1</v>
      </c>
      <c r="Y55" s="9">
        <f>ROUND([1]Employment!Y55,0)</f>
        <v>78</v>
      </c>
      <c r="Z55" s="9">
        <f>ROUND([1]Employment!Z55,0)</f>
        <v>4</v>
      </c>
      <c r="AA55" s="9">
        <f>ROUND([1]Employment!AA55,0)</f>
        <v>119</v>
      </c>
      <c r="AB55" s="9">
        <f>ROUND([1]Employment!AB55,0)</f>
        <v>1</v>
      </c>
      <c r="AC55" s="9">
        <f>ROUND([1]Employment!AC55,0)</f>
        <v>78</v>
      </c>
      <c r="AD55" s="9">
        <f>ROUND([1]Employment!AD55,0)</f>
        <v>4</v>
      </c>
      <c r="AE55" s="9">
        <f>ROUND([1]Employment!AE55,0)</f>
        <v>120</v>
      </c>
      <c r="AF55" s="9">
        <f>ROUND([1]Employment!AF55,0)</f>
        <v>1</v>
      </c>
      <c r="AG55" s="9">
        <f>ROUND([1]Employment!AG55,0)</f>
        <v>79</v>
      </c>
      <c r="AH55" s="9">
        <f>ROUND([1]Employment!AH55,0)</f>
        <v>4</v>
      </c>
      <c r="AI55" s="9">
        <f>ROUND([1]Employment!AI55,0)</f>
        <v>123</v>
      </c>
      <c r="AJ55" s="9">
        <f>ROUND([1]Employment!AJ55,0)</f>
        <v>1</v>
      </c>
      <c r="AK55" s="9">
        <f>ROUND([1]Employment!AK55,0)</f>
        <v>81</v>
      </c>
    </row>
    <row r="56" spans="1:37" x14ac:dyDescent="0.2">
      <c r="A56" s="14" t="s">
        <v>62</v>
      </c>
      <c r="B56" s="9">
        <f>ROUND([1]Employment!B56,0)</f>
        <v>464</v>
      </c>
      <c r="C56" s="9">
        <f>ROUND([1]Employment!C56,0)</f>
        <v>464</v>
      </c>
      <c r="D56" s="9">
        <f>ROUND([1]Employment!D56,0)</f>
        <v>467</v>
      </c>
      <c r="E56" s="9">
        <f>ROUND([1]Employment!E56,0)</f>
        <v>480</v>
      </c>
      <c r="F56" s="9">
        <f>ROUND([1]Employment!F56,0)</f>
        <v>491</v>
      </c>
      <c r="G56" s="9">
        <f>ROUND([1]Employment!G56,0)</f>
        <v>512</v>
      </c>
      <c r="H56" s="9">
        <f>ROUND([1]Employment!H56,0)</f>
        <v>545</v>
      </c>
      <c r="J56" s="9">
        <f>ROUND([1]Employment!J56,0)</f>
        <v>4</v>
      </c>
      <c r="K56" s="9">
        <f>ROUND([1]Employment!K56,0)</f>
        <v>275</v>
      </c>
      <c r="L56" s="9">
        <f>ROUND([1]Employment!L56,0)</f>
        <v>6</v>
      </c>
      <c r="M56" s="9">
        <f>ROUND([1]Employment!M56,0)</f>
        <v>180</v>
      </c>
      <c r="N56" s="9">
        <f>ROUND([1]Employment!N56,0)</f>
        <v>6</v>
      </c>
      <c r="O56" s="9">
        <f>ROUND([1]Employment!O56,0)</f>
        <v>275</v>
      </c>
      <c r="P56" s="9">
        <f>ROUND([1]Employment!P56,0)</f>
        <v>4</v>
      </c>
      <c r="Q56" s="9">
        <f>ROUND([1]Employment!Q56,0)</f>
        <v>180</v>
      </c>
      <c r="R56" s="9">
        <f>ROUND([1]Employment!R56,0)</f>
        <v>6</v>
      </c>
      <c r="S56" s="9">
        <f>ROUND([1]Employment!S56,0)</f>
        <v>277</v>
      </c>
      <c r="T56" s="9">
        <f>ROUND([1]Employment!T56,0)</f>
        <v>6</v>
      </c>
      <c r="U56" s="9">
        <f>ROUND([1]Employment!U56,0)</f>
        <v>179</v>
      </c>
      <c r="V56" s="9">
        <f>ROUND([1]Employment!V56,0)</f>
        <v>8</v>
      </c>
      <c r="W56" s="9">
        <f>ROUND([1]Employment!W56,0)</f>
        <v>284</v>
      </c>
      <c r="X56" s="9">
        <f>ROUND([1]Employment!X56,0)</f>
        <v>4</v>
      </c>
      <c r="Y56" s="9">
        <f>ROUND([1]Employment!Y56,0)</f>
        <v>184</v>
      </c>
      <c r="Z56" s="9">
        <f>ROUND([1]Employment!Z56,0)</f>
        <v>6</v>
      </c>
      <c r="AA56" s="9">
        <f>ROUND([1]Employment!AA56,0)</f>
        <v>290</v>
      </c>
      <c r="AB56" s="9">
        <f>ROUND([1]Employment!AB56,0)</f>
        <v>6</v>
      </c>
      <c r="AC56" s="9">
        <f>ROUND([1]Employment!AC56,0)</f>
        <v>188</v>
      </c>
      <c r="AD56" s="9">
        <f>ROUND([1]Employment!AD56,0)</f>
        <v>6</v>
      </c>
      <c r="AE56" s="9">
        <f>ROUND([1]Employment!AE56,0)</f>
        <v>303</v>
      </c>
      <c r="AF56" s="9">
        <f>ROUND([1]Employment!AF56,0)</f>
        <v>6</v>
      </c>
      <c r="AG56" s="9">
        <f>ROUND([1]Employment!AG56,0)</f>
        <v>197</v>
      </c>
      <c r="AH56" s="9">
        <f>ROUND([1]Employment!AH56,0)</f>
        <v>7</v>
      </c>
      <c r="AI56" s="9">
        <f>ROUND([1]Employment!AI56,0)</f>
        <v>322</v>
      </c>
      <c r="AJ56" s="9">
        <f>ROUND([1]Employment!AJ56,0)</f>
        <v>7</v>
      </c>
      <c r="AK56" s="9">
        <f>ROUND([1]Employment!AK56,0)</f>
        <v>209</v>
      </c>
    </row>
    <row r="57" spans="1:37" x14ac:dyDescent="0.2">
      <c r="A57" s="14" t="s">
        <v>63</v>
      </c>
      <c r="B57" s="9">
        <f>ROUND([1]Employment!B57,0)</f>
        <v>430</v>
      </c>
      <c r="C57" s="9">
        <f>ROUND([1]Employment!C57,0)</f>
        <v>446</v>
      </c>
      <c r="D57" s="9">
        <f>ROUND([1]Employment!D57,0)</f>
        <v>829</v>
      </c>
      <c r="E57" s="9">
        <f>ROUND([1]Employment!E57,0)</f>
        <v>1241</v>
      </c>
      <c r="F57" s="9">
        <f>ROUND([1]Employment!F57,0)</f>
        <v>1646</v>
      </c>
      <c r="G57" s="9">
        <f>ROUND([1]Employment!G57,0)</f>
        <v>1738</v>
      </c>
      <c r="H57" s="9">
        <f>ROUND([1]Employment!H57,0)</f>
        <v>1829</v>
      </c>
      <c r="J57" s="9">
        <f>ROUND([1]Employment!J57,0)</f>
        <v>12</v>
      </c>
      <c r="K57" s="9">
        <f>ROUND([1]Employment!K57,0)</f>
        <v>37</v>
      </c>
      <c r="L57" s="9">
        <f>ROUND([1]Employment!L57,0)</f>
        <v>21</v>
      </c>
      <c r="M57" s="9">
        <f>ROUND([1]Employment!M57,0)</f>
        <v>360</v>
      </c>
      <c r="N57" s="9">
        <f>ROUND([1]Employment!N57,0)</f>
        <v>13</v>
      </c>
      <c r="O57" s="9">
        <f>ROUND([1]Employment!O57,0)</f>
        <v>38</v>
      </c>
      <c r="P57" s="9">
        <f>ROUND([1]Employment!P57,0)</f>
        <v>21</v>
      </c>
      <c r="Q57" s="9">
        <f>ROUND([1]Employment!Q57,0)</f>
        <v>373</v>
      </c>
      <c r="R57" s="9">
        <f>ROUND([1]Employment!R57,0)</f>
        <v>24</v>
      </c>
      <c r="S57" s="9">
        <f>ROUND([1]Employment!S57,0)</f>
        <v>71</v>
      </c>
      <c r="T57" s="9">
        <f>ROUND([1]Employment!T57,0)</f>
        <v>39</v>
      </c>
      <c r="U57" s="9">
        <f>ROUND([1]Employment!U57,0)</f>
        <v>694</v>
      </c>
      <c r="V57" s="9">
        <f>ROUND([1]Employment!V57,0)</f>
        <v>35</v>
      </c>
      <c r="W57" s="9">
        <f>ROUND([1]Employment!W57,0)</f>
        <v>106</v>
      </c>
      <c r="X57" s="9">
        <f>ROUND([1]Employment!X57,0)</f>
        <v>60</v>
      </c>
      <c r="Y57" s="9">
        <f>ROUND([1]Employment!Y57,0)</f>
        <v>1040</v>
      </c>
      <c r="Z57" s="9">
        <f>ROUND([1]Employment!Z57,0)</f>
        <v>45</v>
      </c>
      <c r="AA57" s="9">
        <f>ROUND([1]Employment!AA57,0)</f>
        <v>141</v>
      </c>
      <c r="AB57" s="9">
        <f>ROUND([1]Employment!AB57,0)</f>
        <v>79</v>
      </c>
      <c r="AC57" s="9">
        <f>ROUND([1]Employment!AC57,0)</f>
        <v>1380</v>
      </c>
      <c r="AD57" s="9">
        <f>ROUND([1]Employment!AD57,0)</f>
        <v>48</v>
      </c>
      <c r="AE57" s="9">
        <f>ROUND([1]Employment!AE57,0)</f>
        <v>150</v>
      </c>
      <c r="AF57" s="9">
        <f>ROUND([1]Employment!AF57,0)</f>
        <v>82</v>
      </c>
      <c r="AG57" s="9">
        <f>ROUND([1]Employment!AG57,0)</f>
        <v>1458</v>
      </c>
      <c r="AH57" s="9">
        <f>ROUND([1]Employment!AH57,0)</f>
        <v>52</v>
      </c>
      <c r="AI57" s="9">
        <f>ROUND([1]Employment!AI57,0)</f>
        <v>158</v>
      </c>
      <c r="AJ57" s="9">
        <f>ROUND([1]Employment!AJ57,0)</f>
        <v>88</v>
      </c>
      <c r="AK57" s="9">
        <f>ROUND([1]Employment!AK57,0)</f>
        <v>1535</v>
      </c>
    </row>
    <row r="58" spans="1:37" x14ac:dyDescent="0.2">
      <c r="A58" s="14" t="s">
        <v>64</v>
      </c>
      <c r="B58" s="9">
        <f>ROUND([1]Employment!B58,0)</f>
        <v>2</v>
      </c>
      <c r="C58" s="9">
        <f>ROUND([1]Employment!C58,0)</f>
        <v>2</v>
      </c>
      <c r="D58" s="9">
        <f>ROUND([1]Employment!D58,0)</f>
        <v>2</v>
      </c>
      <c r="E58" s="9">
        <f>ROUND([1]Employment!E58,0)</f>
        <v>9</v>
      </c>
      <c r="F58" s="9">
        <f>ROUND([1]Employment!F58,0)</f>
        <v>16</v>
      </c>
      <c r="G58" s="9">
        <f>ROUND([1]Employment!G58,0)</f>
        <v>29</v>
      </c>
      <c r="H58" s="9">
        <f>ROUND([1]Employment!H58,0)</f>
        <v>49</v>
      </c>
      <c r="J58" s="9">
        <f>ROUND([1]Employment!J58,0)</f>
        <v>0</v>
      </c>
      <c r="K58" s="9">
        <f>ROUND([1]Employment!K58,0)</f>
        <v>1</v>
      </c>
      <c r="L58" s="9">
        <f>ROUND([1]Employment!L58,0)</f>
        <v>1</v>
      </c>
      <c r="M58" s="9">
        <f>ROUND([1]Employment!M58,0)</f>
        <v>1</v>
      </c>
      <c r="N58" s="9">
        <f>ROUND([1]Employment!N58,0)</f>
        <v>0</v>
      </c>
      <c r="O58" s="9">
        <f>ROUND([1]Employment!O58,0)</f>
        <v>1</v>
      </c>
      <c r="P58" s="9">
        <f>ROUND([1]Employment!P58,0)</f>
        <v>1</v>
      </c>
      <c r="Q58" s="9">
        <f>ROUND([1]Employment!Q58,0)</f>
        <v>1</v>
      </c>
      <c r="R58" s="9">
        <f>ROUND([1]Employment!R58,0)</f>
        <v>0</v>
      </c>
      <c r="S58" s="9">
        <f>ROUND([1]Employment!S58,0)</f>
        <v>1</v>
      </c>
      <c r="T58" s="9">
        <f>ROUND([1]Employment!T58,0)</f>
        <v>1</v>
      </c>
      <c r="U58" s="9">
        <f>ROUND([1]Employment!U58,0)</f>
        <v>1</v>
      </c>
      <c r="V58" s="9">
        <f>ROUND([1]Employment!V58,0)</f>
        <v>1</v>
      </c>
      <c r="W58" s="9">
        <f>ROUND([1]Employment!W58,0)</f>
        <v>2</v>
      </c>
      <c r="X58" s="9">
        <f>ROUND([1]Employment!X58,0)</f>
        <v>3</v>
      </c>
      <c r="Y58" s="9">
        <f>ROUND([1]Employment!Y58,0)</f>
        <v>3</v>
      </c>
      <c r="Z58" s="9">
        <f>ROUND([1]Employment!Z58,0)</f>
        <v>1</v>
      </c>
      <c r="AA58" s="9">
        <f>ROUND([1]Employment!AA58,0)</f>
        <v>4</v>
      </c>
      <c r="AB58" s="9">
        <f>ROUND([1]Employment!AB58,0)</f>
        <v>6</v>
      </c>
      <c r="AC58" s="9">
        <f>ROUND([1]Employment!AC58,0)</f>
        <v>5</v>
      </c>
      <c r="AD58" s="9">
        <f>ROUND([1]Employment!AD58,0)</f>
        <v>2</v>
      </c>
      <c r="AE58" s="9">
        <f>ROUND([1]Employment!AE58,0)</f>
        <v>7</v>
      </c>
      <c r="AF58" s="9">
        <f>ROUND([1]Employment!AF58,0)</f>
        <v>11</v>
      </c>
      <c r="AG58" s="9">
        <f>ROUND([1]Employment!AG58,0)</f>
        <v>8</v>
      </c>
      <c r="AH58" s="9">
        <f>ROUND([1]Employment!AH58,0)</f>
        <v>4</v>
      </c>
      <c r="AI58" s="9">
        <f>ROUND([1]Employment!AI58,0)</f>
        <v>13</v>
      </c>
      <c r="AJ58" s="9">
        <f>ROUND([1]Employment!AJ58,0)</f>
        <v>18</v>
      </c>
      <c r="AK58" s="9">
        <f>ROUND([1]Employment!AK58,0)</f>
        <v>14</v>
      </c>
    </row>
    <row r="59" spans="1:37" x14ac:dyDescent="0.2">
      <c r="A59" s="14" t="s">
        <v>65</v>
      </c>
      <c r="B59" s="9">
        <f>ROUND([1]Employment!B59,0)</f>
        <v>314</v>
      </c>
      <c r="C59" s="9">
        <f>ROUND([1]Employment!C59,0)</f>
        <v>314</v>
      </c>
      <c r="D59" s="9">
        <f>ROUND([1]Employment!D59,0)</f>
        <v>316</v>
      </c>
      <c r="E59" s="9">
        <f>ROUND([1]Employment!E59,0)</f>
        <v>331</v>
      </c>
      <c r="F59" s="9">
        <f>ROUND([1]Employment!F59,0)</f>
        <v>344</v>
      </c>
      <c r="G59" s="9">
        <f>ROUND([1]Employment!G59,0)</f>
        <v>371</v>
      </c>
      <c r="H59" s="9">
        <f>ROUND([1]Employment!H59,0)</f>
        <v>412</v>
      </c>
      <c r="J59" s="9">
        <f>ROUND([1]Employment!J59,0)</f>
        <v>31</v>
      </c>
      <c r="K59" s="9">
        <f>ROUND([1]Employment!K59,0)</f>
        <v>94</v>
      </c>
      <c r="L59" s="9">
        <f>ROUND([1]Employment!L59,0)</f>
        <v>118</v>
      </c>
      <c r="M59" s="9">
        <f>ROUND([1]Employment!M59,0)</f>
        <v>70</v>
      </c>
      <c r="N59" s="9">
        <f>ROUND([1]Employment!N59,0)</f>
        <v>31</v>
      </c>
      <c r="O59" s="9">
        <f>ROUND([1]Employment!O59,0)</f>
        <v>92</v>
      </c>
      <c r="P59" s="9">
        <f>ROUND([1]Employment!P59,0)</f>
        <v>119</v>
      </c>
      <c r="Q59" s="9">
        <f>ROUND([1]Employment!Q59,0)</f>
        <v>72</v>
      </c>
      <c r="R59" s="9">
        <f>ROUND([1]Employment!R59,0)</f>
        <v>29</v>
      </c>
      <c r="S59" s="9">
        <f>ROUND([1]Employment!S59,0)</f>
        <v>96</v>
      </c>
      <c r="T59" s="9">
        <f>ROUND([1]Employment!T59,0)</f>
        <v>119</v>
      </c>
      <c r="U59" s="9">
        <f>ROUND([1]Employment!U59,0)</f>
        <v>72</v>
      </c>
      <c r="V59" s="9">
        <f>ROUND([1]Employment!V59,0)</f>
        <v>33</v>
      </c>
      <c r="W59" s="9">
        <f>ROUND([1]Employment!W59,0)</f>
        <v>97</v>
      </c>
      <c r="X59" s="9">
        <f>ROUND([1]Employment!X59,0)</f>
        <v>123</v>
      </c>
      <c r="Y59" s="9">
        <f>ROUND([1]Employment!Y59,0)</f>
        <v>77</v>
      </c>
      <c r="Z59" s="9">
        <f>ROUND([1]Employment!Z59,0)</f>
        <v>32</v>
      </c>
      <c r="AA59" s="9">
        <f>ROUND([1]Employment!AA59,0)</f>
        <v>103</v>
      </c>
      <c r="AB59" s="9">
        <f>ROUND([1]Employment!AB59,0)</f>
        <v>128</v>
      </c>
      <c r="AC59" s="9">
        <f>ROUND([1]Employment!AC59,0)</f>
        <v>81</v>
      </c>
      <c r="AD59" s="9">
        <f>ROUND([1]Employment!AD59,0)</f>
        <v>36</v>
      </c>
      <c r="AE59" s="9">
        <f>ROUND([1]Employment!AE59,0)</f>
        <v>110</v>
      </c>
      <c r="AF59" s="9">
        <f>ROUND([1]Employment!AF59,0)</f>
        <v>140</v>
      </c>
      <c r="AG59" s="9">
        <f>ROUND([1]Employment!AG59,0)</f>
        <v>84</v>
      </c>
      <c r="AH59" s="9">
        <f>ROUND([1]Employment!AH59,0)</f>
        <v>40</v>
      </c>
      <c r="AI59" s="9">
        <f>ROUND([1]Employment!AI59,0)</f>
        <v>122</v>
      </c>
      <c r="AJ59" s="9">
        <f>ROUND([1]Employment!AJ59,0)</f>
        <v>156</v>
      </c>
      <c r="AK59" s="9">
        <f>ROUND([1]Employment!AK59,0)</f>
        <v>93</v>
      </c>
    </row>
    <row r="60" spans="1:37" x14ac:dyDescent="0.2">
      <c r="A60" s="14" t="s">
        <v>66</v>
      </c>
      <c r="B60" s="9">
        <f>ROUND([1]Employment!B60,0)</f>
        <v>930</v>
      </c>
      <c r="C60" s="9">
        <f>ROUND([1]Employment!C60,0)</f>
        <v>1045</v>
      </c>
      <c r="D60" s="9">
        <f>ROUND([1]Employment!D60,0)</f>
        <v>1317</v>
      </c>
      <c r="E60" s="9">
        <f>ROUND([1]Employment!E60,0)</f>
        <v>1569</v>
      </c>
      <c r="F60" s="9">
        <f>ROUND([1]Employment!F60,0)</f>
        <v>1803</v>
      </c>
      <c r="G60" s="9">
        <f>ROUND([1]Employment!G60,0)</f>
        <v>2004</v>
      </c>
      <c r="H60" s="9">
        <f>ROUND([1]Employment!H60,0)</f>
        <v>2039</v>
      </c>
      <c r="J60" s="9">
        <f>ROUND([1]Employment!J60,0)</f>
        <v>84</v>
      </c>
      <c r="K60" s="9">
        <f>ROUND([1]Employment!K60,0)</f>
        <v>532</v>
      </c>
      <c r="L60" s="9">
        <f>ROUND([1]Employment!L60,0)</f>
        <v>125</v>
      </c>
      <c r="M60" s="9">
        <f>ROUND([1]Employment!M60,0)</f>
        <v>189</v>
      </c>
      <c r="N60" s="9">
        <f>ROUND([1]Employment!N60,0)</f>
        <v>94</v>
      </c>
      <c r="O60" s="9">
        <f>ROUND([1]Employment!O60,0)</f>
        <v>597</v>
      </c>
      <c r="P60" s="9">
        <f>ROUND([1]Employment!P60,0)</f>
        <v>140</v>
      </c>
      <c r="Q60" s="9">
        <f>ROUND([1]Employment!Q60,0)</f>
        <v>213</v>
      </c>
      <c r="R60" s="9">
        <f>ROUND([1]Employment!R60,0)</f>
        <v>119</v>
      </c>
      <c r="S60" s="9">
        <f>ROUND([1]Employment!S60,0)</f>
        <v>408</v>
      </c>
      <c r="T60" s="9">
        <f>ROUND([1]Employment!T60,0)</f>
        <v>527</v>
      </c>
      <c r="U60" s="9">
        <f>ROUND([1]Employment!U60,0)</f>
        <v>269</v>
      </c>
      <c r="V60" s="9">
        <f>ROUND([1]Employment!V60,0)</f>
        <v>142</v>
      </c>
      <c r="W60" s="9">
        <f>ROUND([1]Employment!W60,0)</f>
        <v>487</v>
      </c>
      <c r="X60" s="9">
        <f>ROUND([1]Employment!X60,0)</f>
        <v>627</v>
      </c>
      <c r="Y60" s="9">
        <f>ROUND([1]Employment!Y60,0)</f>
        <v>320</v>
      </c>
      <c r="Z60" s="9">
        <f>ROUND([1]Employment!Z60,0)</f>
        <v>163</v>
      </c>
      <c r="AA60" s="9">
        <f>ROUND([1]Employment!AA60,0)</f>
        <v>559</v>
      </c>
      <c r="AB60" s="9">
        <f>ROUND([1]Employment!AB60,0)</f>
        <v>721</v>
      </c>
      <c r="AC60" s="9">
        <f>ROUND([1]Employment!AC60,0)</f>
        <v>368</v>
      </c>
      <c r="AD60" s="9">
        <f>ROUND([1]Employment!AD60,0)</f>
        <v>181</v>
      </c>
      <c r="AE60" s="9">
        <f>ROUND([1]Employment!AE60,0)</f>
        <v>622</v>
      </c>
      <c r="AF60" s="9">
        <f>ROUND([1]Employment!AF60,0)</f>
        <v>801</v>
      </c>
      <c r="AG60" s="9">
        <f>ROUND([1]Employment!AG60,0)</f>
        <v>409</v>
      </c>
      <c r="AH60" s="9">
        <f>ROUND([1]Employment!AH60,0)</f>
        <v>184</v>
      </c>
      <c r="AI60" s="9">
        <f>ROUND([1]Employment!AI60,0)</f>
        <v>632</v>
      </c>
      <c r="AJ60" s="9">
        <f>ROUND([1]Employment!AJ60,0)</f>
        <v>815</v>
      </c>
      <c r="AK60" s="9">
        <f>ROUND([1]Employment!AK60,0)</f>
        <v>416</v>
      </c>
    </row>
    <row r="61" spans="1:37" x14ac:dyDescent="0.2">
      <c r="A61" s="14" t="s">
        <v>67</v>
      </c>
      <c r="B61" s="9">
        <f>ROUND([1]Employment!B61,0)</f>
        <v>37</v>
      </c>
      <c r="C61" s="9">
        <f>ROUND([1]Employment!C61,0)</f>
        <v>37</v>
      </c>
      <c r="D61" s="9">
        <f>ROUND([1]Employment!D61,0)</f>
        <v>37</v>
      </c>
      <c r="E61" s="9">
        <f>ROUND([1]Employment!E61,0)</f>
        <v>38</v>
      </c>
      <c r="F61" s="9">
        <f>ROUND([1]Employment!F61,0)</f>
        <v>38</v>
      </c>
      <c r="G61" s="9">
        <f>ROUND([1]Employment!G61,0)</f>
        <v>40</v>
      </c>
      <c r="H61" s="9">
        <f>ROUND([1]Employment!H61,0)</f>
        <v>42</v>
      </c>
      <c r="J61" s="9">
        <f>ROUND([1]Employment!J61,0)</f>
        <v>0</v>
      </c>
      <c r="K61" s="9">
        <f>ROUND([1]Employment!K61,0)</f>
        <v>22</v>
      </c>
      <c r="L61" s="9">
        <f>ROUND([1]Employment!L61,0)</f>
        <v>0</v>
      </c>
      <c r="M61" s="9">
        <f>ROUND([1]Employment!M61,0)</f>
        <v>15</v>
      </c>
      <c r="N61" s="9">
        <f>ROUND([1]Employment!N61,0)</f>
        <v>0</v>
      </c>
      <c r="O61" s="9">
        <f>ROUND([1]Employment!O61,0)</f>
        <v>22</v>
      </c>
      <c r="P61" s="9">
        <f>ROUND([1]Employment!P61,0)</f>
        <v>0</v>
      </c>
      <c r="Q61" s="9">
        <f>ROUND([1]Employment!Q61,0)</f>
        <v>15</v>
      </c>
      <c r="R61" s="9">
        <f>ROUND([1]Employment!R61,0)</f>
        <v>0</v>
      </c>
      <c r="S61" s="9">
        <f>ROUND([1]Employment!S61,0)</f>
        <v>22</v>
      </c>
      <c r="T61" s="9">
        <f>ROUND([1]Employment!T61,0)</f>
        <v>0</v>
      </c>
      <c r="U61" s="9">
        <f>ROUND([1]Employment!U61,0)</f>
        <v>15</v>
      </c>
      <c r="V61" s="9">
        <f>ROUND([1]Employment!V61,0)</f>
        <v>0</v>
      </c>
      <c r="W61" s="9">
        <f>ROUND([1]Employment!W61,0)</f>
        <v>15</v>
      </c>
      <c r="X61" s="9">
        <f>ROUND([1]Employment!X61,0)</f>
        <v>0</v>
      </c>
      <c r="Y61" s="9">
        <f>ROUND([1]Employment!Y61,0)</f>
        <v>22</v>
      </c>
      <c r="Z61" s="9">
        <f>ROUND([1]Employment!Z61,0)</f>
        <v>0</v>
      </c>
      <c r="AA61" s="9">
        <f>ROUND([1]Employment!AA61,0)</f>
        <v>15</v>
      </c>
      <c r="AB61" s="9">
        <f>ROUND([1]Employment!AB61,0)</f>
        <v>0</v>
      </c>
      <c r="AC61" s="9">
        <f>ROUND([1]Employment!AC61,0)</f>
        <v>23</v>
      </c>
      <c r="AD61" s="9">
        <f>ROUND([1]Employment!AD61,0)</f>
        <v>0</v>
      </c>
      <c r="AE61" s="9">
        <f>ROUND([1]Employment!AE61,0)</f>
        <v>16</v>
      </c>
      <c r="AF61" s="9">
        <f>ROUND([1]Employment!AF61,0)</f>
        <v>0</v>
      </c>
      <c r="AG61" s="9">
        <f>ROUND([1]Employment!AG61,0)</f>
        <v>24</v>
      </c>
      <c r="AH61" s="9">
        <f>ROUND([1]Employment!AH61,0)</f>
        <v>0</v>
      </c>
      <c r="AI61" s="9">
        <f>ROUND([1]Employment!AI61,0)</f>
        <v>17</v>
      </c>
      <c r="AJ61" s="9">
        <f>ROUND([1]Employment!AJ61,0)</f>
        <v>0</v>
      </c>
      <c r="AK61" s="9">
        <f>ROUND([1]Employment!AK61,0)</f>
        <v>25</v>
      </c>
    </row>
    <row r="62" spans="1:37" x14ac:dyDescent="0.2">
      <c r="A62" s="14" t="s">
        <v>68</v>
      </c>
      <c r="B62" s="9">
        <f>ROUND([1]Employment!B62,0)</f>
        <v>143</v>
      </c>
      <c r="C62" s="9">
        <f>ROUND([1]Employment!C62,0)</f>
        <v>3843</v>
      </c>
      <c r="D62" s="9">
        <f>ROUND([1]Employment!D62,0)</f>
        <v>3866</v>
      </c>
      <c r="E62" s="9">
        <f>ROUND([1]Employment!E62,0)</f>
        <v>3888</v>
      </c>
      <c r="F62" s="9">
        <f>ROUND([1]Employment!F62,0)</f>
        <v>3886</v>
      </c>
      <c r="G62" s="9">
        <f>ROUND([1]Employment!G62,0)</f>
        <v>3884</v>
      </c>
      <c r="H62" s="9">
        <f>ROUND([1]Employment!H62,0)</f>
        <v>3882</v>
      </c>
      <c r="J62" s="9">
        <f>ROUND([1]Employment!J62,0)</f>
        <v>12</v>
      </c>
      <c r="K62" s="9">
        <f>ROUND([1]Employment!K62,0)</f>
        <v>81</v>
      </c>
      <c r="L62" s="9">
        <f>ROUND([1]Employment!L62,0)</f>
        <v>17</v>
      </c>
      <c r="M62" s="9">
        <f>ROUND([1]Employment!M62,0)</f>
        <v>32</v>
      </c>
      <c r="N62" s="9">
        <f>ROUND([1]Employment!N62,0)</f>
        <v>192</v>
      </c>
      <c r="O62" s="9">
        <f>ROUND([1]Employment!O62,0)</f>
        <v>769</v>
      </c>
      <c r="P62" s="9">
        <f>ROUND([1]Employment!P62,0)</f>
        <v>2690</v>
      </c>
      <c r="Q62" s="9">
        <f>ROUND([1]Employment!Q62,0)</f>
        <v>192</v>
      </c>
      <c r="R62" s="9">
        <f>ROUND([1]Employment!R62,0)</f>
        <v>193</v>
      </c>
      <c r="S62" s="9">
        <f>ROUND([1]Employment!S62,0)</f>
        <v>774</v>
      </c>
      <c r="T62" s="9">
        <f>ROUND([1]Employment!T62,0)</f>
        <v>2706</v>
      </c>
      <c r="U62" s="9">
        <f>ROUND([1]Employment!U62,0)</f>
        <v>193</v>
      </c>
      <c r="V62" s="9">
        <f>ROUND([1]Employment!V62,0)</f>
        <v>194</v>
      </c>
      <c r="W62" s="9">
        <f>ROUND([1]Employment!W62,0)</f>
        <v>778</v>
      </c>
      <c r="X62" s="9">
        <f>ROUND([1]Employment!X62,0)</f>
        <v>2721</v>
      </c>
      <c r="Y62" s="9">
        <f>ROUND([1]Employment!Y62,0)</f>
        <v>194</v>
      </c>
      <c r="Z62" s="9">
        <f>ROUND([1]Employment!Z62,0)</f>
        <v>194</v>
      </c>
      <c r="AA62" s="9">
        <f>ROUND([1]Employment!AA62,0)</f>
        <v>778</v>
      </c>
      <c r="AB62" s="9">
        <f>ROUND([1]Employment!AB62,0)</f>
        <v>2720</v>
      </c>
      <c r="AC62" s="9">
        <f>ROUND([1]Employment!AC62,0)</f>
        <v>194</v>
      </c>
      <c r="AD62" s="9">
        <f>ROUND([1]Employment!AD62,0)</f>
        <v>194</v>
      </c>
      <c r="AE62" s="9">
        <f>ROUND([1]Employment!AE62,0)</f>
        <v>777</v>
      </c>
      <c r="AF62" s="9">
        <f>ROUND([1]Employment!AF62,0)</f>
        <v>2718</v>
      </c>
      <c r="AG62" s="9">
        <f>ROUND([1]Employment!AG62,0)</f>
        <v>194</v>
      </c>
      <c r="AH62" s="9">
        <f>ROUND([1]Employment!AH62,0)</f>
        <v>194</v>
      </c>
      <c r="AI62" s="9">
        <f>ROUND([1]Employment!AI62,0)</f>
        <v>777</v>
      </c>
      <c r="AJ62" s="9">
        <f>ROUND([1]Employment!AJ62,0)</f>
        <v>2717</v>
      </c>
      <c r="AK62" s="9">
        <f>ROUND([1]Employment!AK62,0)</f>
        <v>194</v>
      </c>
    </row>
    <row r="63" spans="1:37" x14ac:dyDescent="0.2">
      <c r="A63" s="14" t="s">
        <v>69</v>
      </c>
      <c r="B63" s="9">
        <f>ROUND([1]Employment!B63,0)</f>
        <v>10</v>
      </c>
      <c r="C63" s="9">
        <f>ROUND([1]Employment!C63,0)</f>
        <v>10</v>
      </c>
      <c r="D63" s="9">
        <f>ROUND([1]Employment!D63,0)</f>
        <v>11</v>
      </c>
      <c r="E63" s="9">
        <f>ROUND([1]Employment!E63,0)</f>
        <v>11</v>
      </c>
      <c r="F63" s="9">
        <f>ROUND([1]Employment!F63,0)</f>
        <v>11</v>
      </c>
      <c r="G63" s="9">
        <f>ROUND([1]Employment!G63,0)</f>
        <v>11</v>
      </c>
      <c r="H63" s="9">
        <f>ROUND([1]Employment!H63,0)</f>
        <v>11</v>
      </c>
      <c r="J63" s="9">
        <f>ROUND([1]Employment!J63,0)</f>
        <v>0</v>
      </c>
      <c r="K63" s="9">
        <f>ROUND([1]Employment!K63,0)</f>
        <v>0</v>
      </c>
      <c r="L63" s="9">
        <f>ROUND([1]Employment!L63,0)</f>
        <v>0</v>
      </c>
      <c r="M63" s="9">
        <f>ROUND([1]Employment!M63,0)</f>
        <v>10</v>
      </c>
      <c r="N63" s="9">
        <f>ROUND([1]Employment!N63,0)</f>
        <v>0</v>
      </c>
      <c r="O63" s="9">
        <f>ROUND([1]Employment!O63,0)</f>
        <v>0</v>
      </c>
      <c r="P63" s="9">
        <f>ROUND([1]Employment!P63,0)</f>
        <v>0</v>
      </c>
      <c r="Q63" s="9">
        <f>ROUND([1]Employment!Q63,0)</f>
        <v>10</v>
      </c>
      <c r="R63" s="9">
        <f>ROUND([1]Employment!R63,0)</f>
        <v>0</v>
      </c>
      <c r="S63" s="9">
        <f>ROUND([1]Employment!S63,0)</f>
        <v>0</v>
      </c>
      <c r="T63" s="9">
        <f>ROUND([1]Employment!T63,0)</f>
        <v>0</v>
      </c>
      <c r="U63" s="9">
        <f>ROUND([1]Employment!U63,0)</f>
        <v>10</v>
      </c>
      <c r="V63" s="9">
        <f>ROUND([1]Employment!V63,0)</f>
        <v>0</v>
      </c>
      <c r="W63" s="9">
        <f>ROUND([1]Employment!W63,0)</f>
        <v>0</v>
      </c>
      <c r="X63" s="9">
        <f>ROUND([1]Employment!X63,0)</f>
        <v>0</v>
      </c>
      <c r="Y63" s="9">
        <f>ROUND([1]Employment!Y63,0)</f>
        <v>10</v>
      </c>
      <c r="Z63" s="9">
        <f>ROUND([1]Employment!Z63,0)</f>
        <v>0</v>
      </c>
      <c r="AA63" s="9">
        <f>ROUND([1]Employment!AA63,0)</f>
        <v>0</v>
      </c>
      <c r="AB63" s="9">
        <f>ROUND([1]Employment!AB63,0)</f>
        <v>0</v>
      </c>
      <c r="AC63" s="9">
        <f>ROUND([1]Employment!AC63,0)</f>
        <v>10</v>
      </c>
      <c r="AD63" s="9">
        <f>ROUND([1]Employment!AD63,0)</f>
        <v>0</v>
      </c>
      <c r="AE63" s="9">
        <f>ROUND([1]Employment!AE63,0)</f>
        <v>0</v>
      </c>
      <c r="AF63" s="9">
        <f>ROUND([1]Employment!AF63,0)</f>
        <v>0</v>
      </c>
      <c r="AG63" s="9">
        <f>ROUND([1]Employment!AG63,0)</f>
        <v>10</v>
      </c>
      <c r="AH63" s="9">
        <f>ROUND([1]Employment!AH63,0)</f>
        <v>0</v>
      </c>
      <c r="AI63" s="9">
        <f>ROUND([1]Employment!AI63,0)</f>
        <v>0</v>
      </c>
      <c r="AJ63" s="9">
        <f>ROUND([1]Employment!AJ63,0)</f>
        <v>0</v>
      </c>
      <c r="AK63" s="9">
        <f>ROUND([1]Employment!AK63,0)</f>
        <v>10</v>
      </c>
    </row>
    <row r="64" spans="1:37" x14ac:dyDescent="0.2">
      <c r="A64" s="14" t="s">
        <v>70</v>
      </c>
      <c r="B64" s="9">
        <f>ROUND([1]Employment!B64,0)</f>
        <v>5</v>
      </c>
      <c r="C64" s="9">
        <f>ROUND([1]Employment!C64,0)</f>
        <v>5</v>
      </c>
      <c r="D64" s="9">
        <f>ROUND([1]Employment!D64,0)</f>
        <v>5</v>
      </c>
      <c r="E64" s="9">
        <f>ROUND([1]Employment!E64,0)</f>
        <v>8</v>
      </c>
      <c r="F64" s="9">
        <f>ROUND([1]Employment!F64,0)</f>
        <v>11</v>
      </c>
      <c r="G64" s="9">
        <f>ROUND([1]Employment!G64,0)</f>
        <v>16</v>
      </c>
      <c r="H64" s="9">
        <f>ROUND([1]Employment!H64,0)</f>
        <v>25</v>
      </c>
      <c r="J64" s="9">
        <f>ROUND([1]Employment!J64,0)</f>
        <v>0</v>
      </c>
      <c r="K64" s="9">
        <f>ROUND([1]Employment!K64,0)</f>
        <v>2</v>
      </c>
      <c r="L64" s="9">
        <f>ROUND([1]Employment!L64,0)</f>
        <v>2</v>
      </c>
      <c r="M64" s="9">
        <f>ROUND([1]Employment!M64,0)</f>
        <v>2</v>
      </c>
      <c r="N64" s="9">
        <f>ROUND([1]Employment!N64,0)</f>
        <v>0</v>
      </c>
      <c r="O64" s="9">
        <f>ROUND([1]Employment!O64,0)</f>
        <v>2</v>
      </c>
      <c r="P64" s="9">
        <f>ROUND([1]Employment!P64,0)</f>
        <v>2</v>
      </c>
      <c r="Q64" s="9">
        <f>ROUND([1]Employment!Q64,0)</f>
        <v>2</v>
      </c>
      <c r="R64" s="9">
        <f>ROUND([1]Employment!R64,0)</f>
        <v>0</v>
      </c>
      <c r="S64" s="9">
        <f>ROUND([1]Employment!S64,0)</f>
        <v>2</v>
      </c>
      <c r="T64" s="9">
        <f>ROUND([1]Employment!T64,0)</f>
        <v>2</v>
      </c>
      <c r="U64" s="9">
        <f>ROUND([1]Employment!U64,0)</f>
        <v>2</v>
      </c>
      <c r="V64" s="9">
        <f>ROUND([1]Employment!V64,0)</f>
        <v>0</v>
      </c>
      <c r="W64" s="9">
        <f>ROUND([1]Employment!W64,0)</f>
        <v>3</v>
      </c>
      <c r="X64" s="9">
        <f>ROUND([1]Employment!X64,0)</f>
        <v>3</v>
      </c>
      <c r="Y64" s="9">
        <f>ROUND([1]Employment!Y64,0)</f>
        <v>3</v>
      </c>
      <c r="Z64" s="9">
        <f>ROUND([1]Employment!Z64,0)</f>
        <v>0</v>
      </c>
      <c r="AA64" s="9">
        <f>ROUND([1]Employment!AA64,0)</f>
        <v>4</v>
      </c>
      <c r="AB64" s="9">
        <f>ROUND([1]Employment!AB64,0)</f>
        <v>4</v>
      </c>
      <c r="AC64" s="9">
        <f>ROUND([1]Employment!AC64,0)</f>
        <v>4</v>
      </c>
      <c r="AD64" s="9">
        <f>ROUND([1]Employment!AD64,0)</f>
        <v>0</v>
      </c>
      <c r="AE64" s="9">
        <f>ROUND([1]Employment!AE64,0)</f>
        <v>5</v>
      </c>
      <c r="AF64" s="9">
        <f>ROUND([1]Employment!AF64,0)</f>
        <v>5</v>
      </c>
      <c r="AG64" s="9">
        <f>ROUND([1]Employment!AG64,0)</f>
        <v>5</v>
      </c>
      <c r="AH64" s="9">
        <f>ROUND([1]Employment!AH64,0)</f>
        <v>0</v>
      </c>
      <c r="AI64" s="9">
        <f>ROUND([1]Employment!AI64,0)</f>
        <v>8</v>
      </c>
      <c r="AJ64" s="9">
        <f>ROUND([1]Employment!AJ64,0)</f>
        <v>8</v>
      </c>
      <c r="AK64" s="9">
        <f>ROUND([1]Employment!AK64,0)</f>
        <v>8</v>
      </c>
    </row>
    <row r="65" spans="1:37" x14ac:dyDescent="0.2">
      <c r="A65" s="14" t="s">
        <v>71</v>
      </c>
      <c r="B65" s="9">
        <f>ROUND([1]Employment!B65,0)</f>
        <v>192</v>
      </c>
      <c r="C65" s="9">
        <f>ROUND([1]Employment!C65,0)</f>
        <v>194</v>
      </c>
      <c r="D65" s="9">
        <f>ROUND([1]Employment!D65,0)</f>
        <v>200</v>
      </c>
      <c r="E65" s="9">
        <f>ROUND([1]Employment!E65,0)</f>
        <v>235</v>
      </c>
      <c r="F65" s="9">
        <f>ROUND([1]Employment!F65,0)</f>
        <v>268</v>
      </c>
      <c r="G65" s="9">
        <f>ROUND([1]Employment!G65,0)</f>
        <v>329</v>
      </c>
      <c r="H65" s="9">
        <f>ROUND([1]Employment!H65,0)</f>
        <v>417</v>
      </c>
      <c r="J65" s="9">
        <f>ROUND([1]Employment!J65,0)</f>
        <v>26</v>
      </c>
      <c r="K65" s="9">
        <f>ROUND([1]Employment!K65,0)</f>
        <v>27</v>
      </c>
      <c r="L65" s="9">
        <f>ROUND([1]Employment!L65,0)</f>
        <v>47</v>
      </c>
      <c r="M65" s="9">
        <f>ROUND([1]Employment!M65,0)</f>
        <v>92</v>
      </c>
      <c r="N65" s="9">
        <f>ROUND([1]Employment!N65,0)</f>
        <v>27</v>
      </c>
      <c r="O65" s="9">
        <f>ROUND([1]Employment!O65,0)</f>
        <v>26</v>
      </c>
      <c r="P65" s="9">
        <f>ROUND([1]Employment!P65,0)</f>
        <v>48</v>
      </c>
      <c r="Q65" s="9">
        <f>ROUND([1]Employment!Q65,0)</f>
        <v>93</v>
      </c>
      <c r="R65" s="9">
        <f>ROUND([1]Employment!R65,0)</f>
        <v>28</v>
      </c>
      <c r="S65" s="9">
        <f>ROUND([1]Employment!S65,0)</f>
        <v>27</v>
      </c>
      <c r="T65" s="9">
        <f>ROUND([1]Employment!T65,0)</f>
        <v>49</v>
      </c>
      <c r="U65" s="9">
        <f>ROUND([1]Employment!U65,0)</f>
        <v>96</v>
      </c>
      <c r="V65" s="9">
        <f>ROUND([1]Employment!V65,0)</f>
        <v>33</v>
      </c>
      <c r="W65" s="9">
        <f>ROUND([1]Employment!W65,0)</f>
        <v>31</v>
      </c>
      <c r="X65" s="9">
        <f>ROUND([1]Employment!X65,0)</f>
        <v>59</v>
      </c>
      <c r="Y65" s="9">
        <f>ROUND([1]Employment!Y65,0)</f>
        <v>112</v>
      </c>
      <c r="Z65" s="9">
        <f>ROUND([1]Employment!Z65,0)</f>
        <v>37</v>
      </c>
      <c r="AA65" s="9">
        <f>ROUND([1]Employment!AA65,0)</f>
        <v>36</v>
      </c>
      <c r="AB65" s="9">
        <f>ROUND([1]Employment!AB65,0)</f>
        <v>67</v>
      </c>
      <c r="AC65" s="9">
        <f>ROUND([1]Employment!AC65,0)</f>
        <v>127</v>
      </c>
      <c r="AD65" s="9">
        <f>ROUND([1]Employment!AD65,0)</f>
        <v>46</v>
      </c>
      <c r="AE65" s="9">
        <f>ROUND([1]Employment!AE65,0)</f>
        <v>44</v>
      </c>
      <c r="AF65" s="9">
        <f>ROUND([1]Employment!AF65,0)</f>
        <v>82</v>
      </c>
      <c r="AG65" s="9">
        <f>ROUND([1]Employment!AG65,0)</f>
        <v>157</v>
      </c>
      <c r="AH65" s="9">
        <f>ROUND([1]Employment!AH65,0)</f>
        <v>59</v>
      </c>
      <c r="AI65" s="9">
        <f>ROUND([1]Employment!AI65,0)</f>
        <v>56</v>
      </c>
      <c r="AJ65" s="9">
        <f>ROUND([1]Employment!AJ65,0)</f>
        <v>103</v>
      </c>
      <c r="AK65" s="9">
        <f>ROUND([1]Employment!AK65,0)</f>
        <v>199</v>
      </c>
    </row>
    <row r="66" spans="1:37" x14ac:dyDescent="0.2">
      <c r="A66" s="14" t="s">
        <v>72</v>
      </c>
      <c r="B66" s="9">
        <f>ROUND([1]Employment!B66,0)</f>
        <v>272</v>
      </c>
      <c r="C66" s="9">
        <f>ROUND([1]Employment!C66,0)</f>
        <v>321</v>
      </c>
      <c r="D66" s="9">
        <f>ROUND([1]Employment!D66,0)</f>
        <v>435</v>
      </c>
      <c r="E66" s="9">
        <f>ROUND([1]Employment!E66,0)</f>
        <v>538</v>
      </c>
      <c r="F66" s="9">
        <f>ROUND([1]Employment!F66,0)</f>
        <v>634</v>
      </c>
      <c r="G66" s="9">
        <f>ROUND([1]Employment!G66,0)</f>
        <v>716</v>
      </c>
      <c r="H66" s="9">
        <f>ROUND([1]Employment!H66,0)</f>
        <v>726</v>
      </c>
      <c r="J66" s="9">
        <f>ROUND([1]Employment!J66,0)</f>
        <v>96</v>
      </c>
      <c r="K66" s="9">
        <f>ROUND([1]Employment!K66,0)</f>
        <v>46</v>
      </c>
      <c r="L66" s="9">
        <f>ROUND([1]Employment!L66,0)</f>
        <v>46</v>
      </c>
      <c r="M66" s="9">
        <f>ROUND([1]Employment!M66,0)</f>
        <v>83</v>
      </c>
      <c r="N66" s="9">
        <f>ROUND([1]Employment!N66,0)</f>
        <v>114</v>
      </c>
      <c r="O66" s="9">
        <f>ROUND([1]Employment!O66,0)</f>
        <v>55</v>
      </c>
      <c r="P66" s="9">
        <f>ROUND([1]Employment!P66,0)</f>
        <v>55</v>
      </c>
      <c r="Q66" s="9">
        <f>ROUND([1]Employment!Q66,0)</f>
        <v>97</v>
      </c>
      <c r="R66" s="9">
        <f>ROUND([1]Employment!R66,0)</f>
        <v>153</v>
      </c>
      <c r="S66" s="9">
        <f>ROUND([1]Employment!S66,0)</f>
        <v>74</v>
      </c>
      <c r="T66" s="9">
        <f>ROUND([1]Employment!T66,0)</f>
        <v>74</v>
      </c>
      <c r="U66" s="9">
        <f>ROUND([1]Employment!U66,0)</f>
        <v>132</v>
      </c>
      <c r="V66" s="9">
        <f>ROUND([1]Employment!V66,0)</f>
        <v>190</v>
      </c>
      <c r="W66" s="9">
        <f>ROUND([1]Employment!W66,0)</f>
        <v>91</v>
      </c>
      <c r="X66" s="9">
        <f>ROUND([1]Employment!X66,0)</f>
        <v>91</v>
      </c>
      <c r="Y66" s="9">
        <f>ROUND([1]Employment!Y66,0)</f>
        <v>164</v>
      </c>
      <c r="Z66" s="9">
        <f>ROUND([1]Employment!Z66,0)</f>
        <v>224</v>
      </c>
      <c r="AA66" s="9">
        <f>ROUND([1]Employment!AA66,0)</f>
        <v>108</v>
      </c>
      <c r="AB66" s="9">
        <f>ROUND([1]Employment!AB66,0)</f>
        <v>108</v>
      </c>
      <c r="AC66" s="9">
        <f>ROUND([1]Employment!AC66,0)</f>
        <v>194</v>
      </c>
      <c r="AD66" s="9">
        <f>ROUND([1]Employment!AD66,0)</f>
        <v>253</v>
      </c>
      <c r="AE66" s="9">
        <f>ROUND([1]Employment!AE66,0)</f>
        <v>123</v>
      </c>
      <c r="AF66" s="9">
        <f>ROUND([1]Employment!AF66,0)</f>
        <v>123</v>
      </c>
      <c r="AG66" s="9">
        <f>ROUND([1]Employment!AG66,0)</f>
        <v>218</v>
      </c>
      <c r="AH66" s="9">
        <f>ROUND([1]Employment!AH66,0)</f>
        <v>257</v>
      </c>
      <c r="AI66" s="9">
        <f>ROUND([1]Employment!AI66,0)</f>
        <v>123</v>
      </c>
      <c r="AJ66" s="9">
        <f>ROUND([1]Employment!AJ66,0)</f>
        <v>123</v>
      </c>
      <c r="AK66" s="9">
        <f>ROUND([1]Employment!AK66,0)</f>
        <v>222</v>
      </c>
    </row>
    <row r="67" spans="1:37" x14ac:dyDescent="0.2">
      <c r="A67" s="14" t="s">
        <v>73</v>
      </c>
      <c r="B67" s="9">
        <f>ROUND([1]Employment!B67,0)</f>
        <v>155</v>
      </c>
      <c r="C67" s="9">
        <f>ROUND([1]Employment!C67,0)</f>
        <v>155</v>
      </c>
      <c r="D67" s="9">
        <f>ROUND([1]Employment!D67,0)</f>
        <v>156</v>
      </c>
      <c r="E67" s="9">
        <f>ROUND([1]Employment!E67,0)</f>
        <v>159</v>
      </c>
      <c r="F67" s="9">
        <f>ROUND([1]Employment!F67,0)</f>
        <v>162</v>
      </c>
      <c r="G67" s="9">
        <f>ROUND([1]Employment!G67,0)</f>
        <v>168</v>
      </c>
      <c r="H67" s="9">
        <f>ROUND([1]Employment!H67,0)</f>
        <v>177</v>
      </c>
      <c r="J67" s="9">
        <f>ROUND([1]Employment!J67,0)</f>
        <v>13</v>
      </c>
      <c r="K67" s="9">
        <f>ROUND([1]Employment!K67,0)</f>
        <v>42</v>
      </c>
      <c r="L67" s="9">
        <f>ROUND([1]Employment!L67,0)</f>
        <v>42</v>
      </c>
      <c r="M67" s="9">
        <f>ROUND([1]Employment!M67,0)</f>
        <v>58</v>
      </c>
      <c r="N67" s="9">
        <f>ROUND([1]Employment!N67,0)</f>
        <v>13</v>
      </c>
      <c r="O67" s="9">
        <f>ROUND([1]Employment!O67,0)</f>
        <v>42</v>
      </c>
      <c r="P67" s="9">
        <f>ROUND([1]Employment!P67,0)</f>
        <v>42</v>
      </c>
      <c r="Q67" s="9">
        <f>ROUND([1]Employment!Q67,0)</f>
        <v>58</v>
      </c>
      <c r="R67" s="9">
        <f>ROUND([1]Employment!R67,0)</f>
        <v>13</v>
      </c>
      <c r="S67" s="9">
        <f>ROUND([1]Employment!S67,0)</f>
        <v>42</v>
      </c>
      <c r="T67" s="9">
        <f>ROUND([1]Employment!T67,0)</f>
        <v>42</v>
      </c>
      <c r="U67" s="9">
        <f>ROUND([1]Employment!U67,0)</f>
        <v>58</v>
      </c>
      <c r="V67" s="9">
        <f>ROUND([1]Employment!V67,0)</f>
        <v>13</v>
      </c>
      <c r="W67" s="9">
        <f>ROUND([1]Employment!W67,0)</f>
        <v>42</v>
      </c>
      <c r="X67" s="9">
        <f>ROUND([1]Employment!X67,0)</f>
        <v>43</v>
      </c>
      <c r="Y67" s="9">
        <f>ROUND([1]Employment!Y67,0)</f>
        <v>60</v>
      </c>
      <c r="Z67" s="9">
        <f>ROUND([1]Employment!Z67,0)</f>
        <v>13</v>
      </c>
      <c r="AA67" s="9">
        <f>ROUND([1]Employment!AA67,0)</f>
        <v>43</v>
      </c>
      <c r="AB67" s="9">
        <f>ROUND([1]Employment!AB67,0)</f>
        <v>44</v>
      </c>
      <c r="AC67" s="9">
        <f>ROUND([1]Employment!AC67,0)</f>
        <v>61</v>
      </c>
      <c r="AD67" s="9">
        <f>ROUND([1]Employment!AD67,0)</f>
        <v>14</v>
      </c>
      <c r="AE67" s="9">
        <f>ROUND([1]Employment!AE67,0)</f>
        <v>45</v>
      </c>
      <c r="AF67" s="9">
        <f>ROUND([1]Employment!AF67,0)</f>
        <v>45</v>
      </c>
      <c r="AG67" s="9">
        <f>ROUND([1]Employment!AG67,0)</f>
        <v>64</v>
      </c>
      <c r="AH67" s="9">
        <f>ROUND([1]Employment!AH67,0)</f>
        <v>15</v>
      </c>
      <c r="AI67" s="9">
        <f>ROUND([1]Employment!AI67,0)</f>
        <v>47</v>
      </c>
      <c r="AJ67" s="9">
        <f>ROUND([1]Employment!AJ67,0)</f>
        <v>48</v>
      </c>
      <c r="AK67" s="9">
        <f>ROUND([1]Employment!AK67,0)</f>
        <v>67</v>
      </c>
    </row>
    <row r="68" spans="1:37" x14ac:dyDescent="0.2">
      <c r="A68" s="14" t="s">
        <v>74</v>
      </c>
      <c r="B68" s="9">
        <f>ROUND([1]Employment!B68,0)</f>
        <v>779</v>
      </c>
      <c r="C68" s="9">
        <f>ROUND([1]Employment!C68,0)</f>
        <v>782</v>
      </c>
      <c r="D68" s="9">
        <f>ROUND([1]Employment!D68,0)</f>
        <v>793</v>
      </c>
      <c r="E68" s="9">
        <f>ROUND([1]Employment!E68,0)</f>
        <v>811</v>
      </c>
      <c r="F68" s="9">
        <f>ROUND([1]Employment!F68,0)</f>
        <v>824</v>
      </c>
      <c r="G68" s="9">
        <f>ROUND([1]Employment!G68,0)</f>
        <v>842</v>
      </c>
      <c r="H68" s="9">
        <f>ROUND([1]Employment!H68,0)</f>
        <v>864</v>
      </c>
      <c r="J68" s="9">
        <f>ROUND([1]Employment!J68,0)</f>
        <v>67</v>
      </c>
      <c r="K68" s="9">
        <f>ROUND([1]Employment!K68,0)</f>
        <v>338</v>
      </c>
      <c r="L68" s="9">
        <f>ROUND([1]Employment!L68,0)</f>
        <v>160</v>
      </c>
      <c r="M68" s="9">
        <f>ROUND([1]Employment!M68,0)</f>
        <v>214</v>
      </c>
      <c r="N68" s="9">
        <f>ROUND([1]Employment!N68,0)</f>
        <v>67</v>
      </c>
      <c r="O68" s="9">
        <f>ROUND([1]Employment!O68,0)</f>
        <v>339</v>
      </c>
      <c r="P68" s="9">
        <f>ROUND([1]Employment!P68,0)</f>
        <v>161</v>
      </c>
      <c r="Q68" s="9">
        <f>ROUND([1]Employment!Q68,0)</f>
        <v>215</v>
      </c>
      <c r="R68" s="9">
        <f>ROUND([1]Employment!R68,0)</f>
        <v>67</v>
      </c>
      <c r="S68" s="9">
        <f>ROUND([1]Employment!S68,0)</f>
        <v>344</v>
      </c>
      <c r="T68" s="9">
        <f>ROUND([1]Employment!T68,0)</f>
        <v>163</v>
      </c>
      <c r="U68" s="9">
        <f>ROUND([1]Employment!U68,0)</f>
        <v>218</v>
      </c>
      <c r="V68" s="9">
        <f>ROUND([1]Employment!V68,0)</f>
        <v>69</v>
      </c>
      <c r="W68" s="9">
        <f>ROUND([1]Employment!W68,0)</f>
        <v>351</v>
      </c>
      <c r="X68" s="9">
        <f>ROUND([1]Employment!X68,0)</f>
        <v>167</v>
      </c>
      <c r="Y68" s="9">
        <f>ROUND([1]Employment!Y68,0)</f>
        <v>224</v>
      </c>
      <c r="Z68" s="9">
        <f>ROUND([1]Employment!Z68,0)</f>
        <v>70</v>
      </c>
      <c r="AA68" s="9">
        <f>ROUND([1]Employment!AA68,0)</f>
        <v>357</v>
      </c>
      <c r="AB68" s="9">
        <f>ROUND([1]Employment!AB68,0)</f>
        <v>170</v>
      </c>
      <c r="AC68" s="9">
        <f>ROUND([1]Employment!AC68,0)</f>
        <v>226</v>
      </c>
      <c r="AD68" s="9">
        <f>ROUND([1]Employment!AD68,0)</f>
        <v>72</v>
      </c>
      <c r="AE68" s="9">
        <f>ROUND([1]Employment!AE68,0)</f>
        <v>365</v>
      </c>
      <c r="AF68" s="9">
        <f>ROUND([1]Employment!AF68,0)</f>
        <v>174</v>
      </c>
      <c r="AG68" s="9">
        <f>ROUND([1]Employment!AG68,0)</f>
        <v>231</v>
      </c>
      <c r="AH68" s="9">
        <f>ROUND([1]Employment!AH68,0)</f>
        <v>74</v>
      </c>
      <c r="AI68" s="9">
        <f>ROUND([1]Employment!AI68,0)</f>
        <v>375</v>
      </c>
      <c r="AJ68" s="9">
        <f>ROUND([1]Employment!AJ68,0)</f>
        <v>179</v>
      </c>
      <c r="AK68" s="9">
        <f>ROUND([1]Employment!AK68,0)</f>
        <v>237</v>
      </c>
    </row>
    <row r="69" spans="1:37" x14ac:dyDescent="0.2">
      <c r="A69" s="14" t="s">
        <v>75</v>
      </c>
      <c r="B69" s="9">
        <f>ROUND([1]Employment!B69,0)</f>
        <v>210</v>
      </c>
      <c r="C69" s="9">
        <f>ROUND([1]Employment!C69,0)</f>
        <v>210</v>
      </c>
      <c r="D69" s="9">
        <f>ROUND([1]Employment!D69,0)</f>
        <v>211</v>
      </c>
      <c r="E69" s="9">
        <f>ROUND([1]Employment!E69,0)</f>
        <v>213</v>
      </c>
      <c r="F69" s="9">
        <f>ROUND([1]Employment!F69,0)</f>
        <v>214</v>
      </c>
      <c r="G69" s="9">
        <f>ROUND([1]Employment!G69,0)</f>
        <v>216</v>
      </c>
      <c r="H69" s="9">
        <f>ROUND([1]Employment!H69,0)</f>
        <v>219</v>
      </c>
      <c r="J69" s="9">
        <f>ROUND([1]Employment!J69,0)</f>
        <v>17</v>
      </c>
      <c r="K69" s="9">
        <f>ROUND([1]Employment!K69,0)</f>
        <v>55</v>
      </c>
      <c r="L69" s="9">
        <f>ROUND([1]Employment!L69,0)</f>
        <v>58</v>
      </c>
      <c r="M69" s="9">
        <f>ROUND([1]Employment!M69,0)</f>
        <v>80</v>
      </c>
      <c r="N69" s="9">
        <f>ROUND([1]Employment!N69,0)</f>
        <v>17</v>
      </c>
      <c r="O69" s="9">
        <f>ROUND([1]Employment!O69,0)</f>
        <v>55</v>
      </c>
      <c r="P69" s="9">
        <f>ROUND([1]Employment!P69,0)</f>
        <v>58</v>
      </c>
      <c r="Q69" s="9">
        <f>ROUND([1]Employment!Q69,0)</f>
        <v>80</v>
      </c>
      <c r="R69" s="9">
        <f>ROUND([1]Employment!R69,0)</f>
        <v>17</v>
      </c>
      <c r="S69" s="9">
        <f>ROUND([1]Employment!S69,0)</f>
        <v>56</v>
      </c>
      <c r="T69" s="9">
        <f>ROUND([1]Employment!T69,0)</f>
        <v>56</v>
      </c>
      <c r="U69" s="9">
        <f>ROUND([1]Employment!U69,0)</f>
        <v>80</v>
      </c>
      <c r="V69" s="9">
        <f>ROUND([1]Employment!V69,0)</f>
        <v>17</v>
      </c>
      <c r="W69" s="9">
        <f>ROUND([1]Employment!W69,0)</f>
        <v>56</v>
      </c>
      <c r="X69" s="9">
        <f>ROUND([1]Employment!X69,0)</f>
        <v>59</v>
      </c>
      <c r="Y69" s="9">
        <f>ROUND([1]Employment!Y69,0)</f>
        <v>82</v>
      </c>
      <c r="Z69" s="9">
        <f>ROUND([1]Employment!Z69,0)</f>
        <v>20</v>
      </c>
      <c r="AA69" s="9">
        <f>ROUND([1]Employment!AA69,0)</f>
        <v>55</v>
      </c>
      <c r="AB69" s="9">
        <f>ROUND([1]Employment!AB69,0)</f>
        <v>59</v>
      </c>
      <c r="AC69" s="9">
        <f>ROUND([1]Employment!AC69,0)</f>
        <v>81</v>
      </c>
      <c r="AD69" s="9">
        <f>ROUND([1]Employment!AD69,0)</f>
        <v>20</v>
      </c>
      <c r="AE69" s="9">
        <f>ROUND([1]Employment!AE69,0)</f>
        <v>55</v>
      </c>
      <c r="AF69" s="9">
        <f>ROUND([1]Employment!AF69,0)</f>
        <v>59</v>
      </c>
      <c r="AG69" s="9">
        <f>ROUND([1]Employment!AG69,0)</f>
        <v>82</v>
      </c>
      <c r="AH69" s="9">
        <f>ROUND([1]Employment!AH69,0)</f>
        <v>20</v>
      </c>
      <c r="AI69" s="9">
        <f>ROUND([1]Employment!AI69,0)</f>
        <v>56</v>
      </c>
      <c r="AJ69" s="9">
        <f>ROUND([1]Employment!AJ69,0)</f>
        <v>60</v>
      </c>
      <c r="AK69" s="9">
        <f>ROUND([1]Employment!AK69,0)</f>
        <v>83</v>
      </c>
    </row>
    <row r="70" spans="1:37" x14ac:dyDescent="0.2">
      <c r="A70" s="14" t="s">
        <v>76</v>
      </c>
      <c r="B70" s="9">
        <f>ROUND([1]Employment!B70,0)</f>
        <v>215</v>
      </c>
      <c r="C70" s="9">
        <f>ROUND([1]Employment!C70,0)</f>
        <v>215</v>
      </c>
      <c r="D70" s="9">
        <f>ROUND([1]Employment!D70,0)</f>
        <v>217</v>
      </c>
      <c r="E70" s="9">
        <f>ROUND([1]Employment!E70,0)</f>
        <v>230</v>
      </c>
      <c r="F70" s="9">
        <f>ROUND([1]Employment!F70,0)</f>
        <v>243</v>
      </c>
      <c r="G70" s="9">
        <f>ROUND([1]Employment!G70,0)</f>
        <v>267</v>
      </c>
      <c r="H70" s="9">
        <f>ROUND([1]Employment!H70,0)</f>
        <v>304</v>
      </c>
      <c r="J70" s="9">
        <f>ROUND([1]Employment!J70,0)</f>
        <v>16</v>
      </c>
      <c r="K70" s="9">
        <f>ROUND([1]Employment!K70,0)</f>
        <v>92</v>
      </c>
      <c r="L70" s="9">
        <f>ROUND([1]Employment!L70,0)</f>
        <v>33</v>
      </c>
      <c r="M70" s="9">
        <f>ROUND([1]Employment!M70,0)</f>
        <v>75</v>
      </c>
      <c r="N70" s="9">
        <f>ROUND([1]Employment!N70,0)</f>
        <v>16</v>
      </c>
      <c r="O70" s="9">
        <f>ROUND([1]Employment!O70,0)</f>
        <v>91</v>
      </c>
      <c r="P70" s="9">
        <f>ROUND([1]Employment!P70,0)</f>
        <v>33</v>
      </c>
      <c r="Q70" s="9">
        <f>ROUND([1]Employment!Q70,0)</f>
        <v>76</v>
      </c>
      <c r="R70" s="9">
        <f>ROUND([1]Employment!R70,0)</f>
        <v>16</v>
      </c>
      <c r="S70" s="9">
        <f>ROUND([1]Employment!S70,0)</f>
        <v>92</v>
      </c>
      <c r="T70" s="9">
        <f>ROUND([1]Employment!T70,0)</f>
        <v>34</v>
      </c>
      <c r="U70" s="9">
        <f>ROUND([1]Employment!U70,0)</f>
        <v>75</v>
      </c>
      <c r="V70" s="9">
        <f>ROUND([1]Employment!V70,0)</f>
        <v>19</v>
      </c>
      <c r="W70" s="9">
        <f>ROUND([1]Employment!W70,0)</f>
        <v>98</v>
      </c>
      <c r="X70" s="9">
        <f>ROUND([1]Employment!X70,0)</f>
        <v>34</v>
      </c>
      <c r="Y70" s="9">
        <f>ROUND([1]Employment!Y70,0)</f>
        <v>79</v>
      </c>
      <c r="Z70" s="9">
        <f>ROUND([1]Employment!Z70,0)</f>
        <v>17</v>
      </c>
      <c r="AA70" s="9">
        <f>ROUND([1]Employment!AA70,0)</f>
        <v>103</v>
      </c>
      <c r="AB70" s="9">
        <f>ROUND([1]Employment!AB70,0)</f>
        <v>36</v>
      </c>
      <c r="AC70" s="9">
        <f>ROUND([1]Employment!AC70,0)</f>
        <v>86</v>
      </c>
      <c r="AD70" s="9">
        <f>ROUND([1]Employment!AD70,0)</f>
        <v>19</v>
      </c>
      <c r="AE70" s="9">
        <f>ROUND([1]Employment!AE70,0)</f>
        <v>114</v>
      </c>
      <c r="AF70" s="9">
        <f>ROUND([1]Employment!AF70,0)</f>
        <v>40</v>
      </c>
      <c r="AG70" s="9">
        <f>ROUND([1]Employment!AG70,0)</f>
        <v>94</v>
      </c>
      <c r="AH70" s="9">
        <f>ROUND([1]Employment!AH70,0)</f>
        <v>21</v>
      </c>
      <c r="AI70" s="9">
        <f>ROUND([1]Employment!AI70,0)</f>
        <v>129</v>
      </c>
      <c r="AJ70" s="9">
        <f>ROUND([1]Employment!AJ70,0)</f>
        <v>46</v>
      </c>
      <c r="AK70" s="9">
        <f>ROUND([1]Employment!AK70,0)</f>
        <v>107</v>
      </c>
    </row>
    <row r="71" spans="1:37" x14ac:dyDescent="0.2">
      <c r="A71" s="14" t="s">
        <v>77</v>
      </c>
      <c r="B71" s="9">
        <f>ROUND([1]Employment!B71,0)</f>
        <v>482</v>
      </c>
      <c r="C71" s="9">
        <f>ROUND([1]Employment!C71,0)</f>
        <v>483</v>
      </c>
      <c r="D71" s="9">
        <f>ROUND([1]Employment!D71,0)</f>
        <v>490</v>
      </c>
      <c r="E71" s="9">
        <f>ROUND([1]Employment!E71,0)</f>
        <v>506</v>
      </c>
      <c r="F71" s="9">
        <f>ROUND([1]Employment!F71,0)</f>
        <v>520</v>
      </c>
      <c r="G71" s="9">
        <f>ROUND([1]Employment!G71,0)</f>
        <v>544</v>
      </c>
      <c r="H71" s="9">
        <f>ROUND([1]Employment!H71,0)</f>
        <v>577</v>
      </c>
      <c r="J71" s="9">
        <f>ROUND([1]Employment!J71,0)</f>
        <v>37</v>
      </c>
      <c r="K71" s="9">
        <f>ROUND([1]Employment!K71,0)</f>
        <v>147</v>
      </c>
      <c r="L71" s="9">
        <f>ROUND([1]Employment!L71,0)</f>
        <v>89</v>
      </c>
      <c r="M71" s="9">
        <f>ROUND([1]Employment!M71,0)</f>
        <v>209</v>
      </c>
      <c r="N71" s="9">
        <f>ROUND([1]Employment!N71,0)</f>
        <v>37</v>
      </c>
      <c r="O71" s="9">
        <f>ROUND([1]Employment!O71,0)</f>
        <v>146</v>
      </c>
      <c r="P71" s="9">
        <f>ROUND([1]Employment!P71,0)</f>
        <v>89</v>
      </c>
      <c r="Q71" s="9">
        <f>ROUND([1]Employment!Q71,0)</f>
        <v>211</v>
      </c>
      <c r="R71" s="9">
        <f>ROUND([1]Employment!R71,0)</f>
        <v>37</v>
      </c>
      <c r="S71" s="9">
        <f>ROUND([1]Employment!S71,0)</f>
        <v>150</v>
      </c>
      <c r="T71" s="9">
        <f>ROUND([1]Employment!T71,0)</f>
        <v>91</v>
      </c>
      <c r="U71" s="9">
        <f>ROUND([1]Employment!U71,0)</f>
        <v>212</v>
      </c>
      <c r="V71" s="9">
        <f>ROUND([1]Employment!V71,0)</f>
        <v>38</v>
      </c>
      <c r="W71" s="9">
        <f>ROUND([1]Employment!W71,0)</f>
        <v>155</v>
      </c>
      <c r="X71" s="9">
        <f>ROUND([1]Employment!X71,0)</f>
        <v>93</v>
      </c>
      <c r="Y71" s="9">
        <f>ROUND([1]Employment!Y71,0)</f>
        <v>220</v>
      </c>
      <c r="Z71" s="9">
        <f>ROUND([1]Employment!Z71,0)</f>
        <v>39</v>
      </c>
      <c r="AA71" s="9">
        <f>ROUND([1]Employment!AA71,0)</f>
        <v>159</v>
      </c>
      <c r="AB71" s="9">
        <f>ROUND([1]Employment!AB71,0)</f>
        <v>96</v>
      </c>
      <c r="AC71" s="9">
        <f>ROUND([1]Employment!AC71,0)</f>
        <v>225</v>
      </c>
      <c r="AD71" s="9">
        <f>ROUND([1]Employment!AD71,0)</f>
        <v>41</v>
      </c>
      <c r="AE71" s="9">
        <f>ROUND([1]Employment!AE71,0)</f>
        <v>166</v>
      </c>
      <c r="AF71" s="9">
        <f>ROUND([1]Employment!AF71,0)</f>
        <v>100</v>
      </c>
      <c r="AG71" s="9">
        <f>ROUND([1]Employment!AG71,0)</f>
        <v>236</v>
      </c>
      <c r="AH71" s="9">
        <f>ROUND([1]Employment!AH71,0)</f>
        <v>44</v>
      </c>
      <c r="AI71" s="9">
        <f>ROUND([1]Employment!AI71,0)</f>
        <v>177</v>
      </c>
      <c r="AJ71" s="9">
        <f>ROUND([1]Employment!AJ71,0)</f>
        <v>106</v>
      </c>
      <c r="AK71" s="9">
        <f>ROUND([1]Employment!AK71,0)</f>
        <v>251</v>
      </c>
    </row>
    <row r="72" spans="1:37" x14ac:dyDescent="0.2">
      <c r="A72" s="14" t="s">
        <v>78</v>
      </c>
      <c r="B72" s="9">
        <f>ROUND([1]Employment!B72,0)</f>
        <v>571</v>
      </c>
      <c r="C72" s="9">
        <f>ROUND([1]Employment!C72,0)</f>
        <v>573</v>
      </c>
      <c r="D72" s="9">
        <f>ROUND([1]Employment!D72,0)</f>
        <v>581</v>
      </c>
      <c r="E72" s="9">
        <f>ROUND([1]Employment!E72,0)</f>
        <v>596</v>
      </c>
      <c r="F72" s="9">
        <f>ROUND([1]Employment!F72,0)</f>
        <v>607</v>
      </c>
      <c r="G72" s="9">
        <f>ROUND([1]Employment!G72,0)</f>
        <v>626</v>
      </c>
      <c r="H72" s="9">
        <f>ROUND([1]Employment!H72,0)</f>
        <v>650</v>
      </c>
      <c r="J72" s="9">
        <f>ROUND([1]Employment!J72,0)</f>
        <v>48</v>
      </c>
      <c r="K72" s="9">
        <f>ROUND([1]Employment!K72,0)</f>
        <v>251</v>
      </c>
      <c r="L72" s="9">
        <f>ROUND([1]Employment!L72,0)</f>
        <v>116</v>
      </c>
      <c r="M72" s="9">
        <f>ROUND([1]Employment!M72,0)</f>
        <v>156</v>
      </c>
      <c r="N72" s="9">
        <f>ROUND([1]Employment!N72,0)</f>
        <v>46</v>
      </c>
      <c r="O72" s="9">
        <f>ROUND([1]Employment!O72,0)</f>
        <v>250</v>
      </c>
      <c r="P72" s="9">
        <f>ROUND([1]Employment!P72,0)</f>
        <v>118</v>
      </c>
      <c r="Q72" s="9">
        <f>ROUND([1]Employment!Q72,0)</f>
        <v>158</v>
      </c>
      <c r="R72" s="9">
        <f>ROUND([1]Employment!R72,0)</f>
        <v>48</v>
      </c>
      <c r="S72" s="9">
        <f>ROUND([1]Employment!S72,0)</f>
        <v>254</v>
      </c>
      <c r="T72" s="9">
        <f>ROUND([1]Employment!T72,0)</f>
        <v>119</v>
      </c>
      <c r="U72" s="9">
        <f>ROUND([1]Employment!U72,0)</f>
        <v>160</v>
      </c>
      <c r="V72" s="9">
        <f>ROUND([1]Employment!V72,0)</f>
        <v>50</v>
      </c>
      <c r="W72" s="9">
        <f>ROUND([1]Employment!W72,0)</f>
        <v>260</v>
      </c>
      <c r="X72" s="9">
        <f>ROUND([1]Employment!X72,0)</f>
        <v>122</v>
      </c>
      <c r="Y72" s="9">
        <f>ROUND([1]Employment!Y72,0)</f>
        <v>164</v>
      </c>
      <c r="Z72" s="9">
        <f>ROUND([1]Employment!Z72,0)</f>
        <v>52</v>
      </c>
      <c r="AA72" s="9">
        <f>ROUND([1]Employment!AA72,0)</f>
        <v>264</v>
      </c>
      <c r="AB72" s="9">
        <f>ROUND([1]Employment!AB72,0)</f>
        <v>125</v>
      </c>
      <c r="AC72" s="9">
        <f>ROUND([1]Employment!AC72,0)</f>
        <v>167</v>
      </c>
      <c r="AD72" s="9">
        <f>ROUND([1]Employment!AD72,0)</f>
        <v>54</v>
      </c>
      <c r="AE72" s="9">
        <f>ROUND([1]Employment!AE72,0)</f>
        <v>273</v>
      </c>
      <c r="AF72" s="9">
        <f>ROUND([1]Employment!AF72,0)</f>
        <v>128</v>
      </c>
      <c r="AG72" s="9">
        <f>ROUND([1]Employment!AG72,0)</f>
        <v>172</v>
      </c>
      <c r="AH72" s="9">
        <f>ROUND([1]Employment!AH72,0)</f>
        <v>56</v>
      </c>
      <c r="AI72" s="9">
        <f>ROUND([1]Employment!AI72,0)</f>
        <v>283</v>
      </c>
      <c r="AJ72" s="9">
        <f>ROUND([1]Employment!AJ72,0)</f>
        <v>133</v>
      </c>
      <c r="AK72" s="9">
        <f>ROUND([1]Employment!AK72,0)</f>
        <v>179</v>
      </c>
    </row>
    <row r="73" spans="1:37" x14ac:dyDescent="0.2">
      <c r="A73" s="14" t="s">
        <v>79</v>
      </c>
      <c r="B73" s="9">
        <f>ROUND([1]Employment!B73,0)</f>
        <v>350</v>
      </c>
      <c r="C73" s="9">
        <f>ROUND([1]Employment!C73,0)</f>
        <v>392</v>
      </c>
      <c r="D73" s="9">
        <f>ROUND([1]Employment!D73,0)</f>
        <v>493</v>
      </c>
      <c r="E73" s="9">
        <f>ROUND([1]Employment!E73,0)</f>
        <v>583</v>
      </c>
      <c r="F73" s="9">
        <f>ROUND([1]Employment!F73,0)</f>
        <v>667</v>
      </c>
      <c r="G73" s="9">
        <f>ROUND([1]Employment!G73,0)</f>
        <v>737</v>
      </c>
      <c r="H73" s="9">
        <f>ROUND([1]Employment!H73,0)</f>
        <v>742</v>
      </c>
      <c r="J73" s="9">
        <f>ROUND([1]Employment!J73,0)</f>
        <v>19</v>
      </c>
      <c r="K73" s="9">
        <f>ROUND([1]Employment!K73,0)</f>
        <v>57</v>
      </c>
      <c r="L73" s="9">
        <f>ROUND([1]Employment!L73,0)</f>
        <v>138</v>
      </c>
      <c r="M73" s="9">
        <f>ROUND([1]Employment!M73,0)</f>
        <v>136</v>
      </c>
      <c r="N73" s="9">
        <f>ROUND([1]Employment!N73,0)</f>
        <v>20</v>
      </c>
      <c r="O73" s="9">
        <f>ROUND([1]Employment!O73,0)</f>
        <v>157</v>
      </c>
      <c r="P73" s="9">
        <f>ROUND([1]Employment!P73,0)</f>
        <v>98</v>
      </c>
      <c r="Q73" s="9">
        <f>ROUND([1]Employment!Q73,0)</f>
        <v>118</v>
      </c>
      <c r="R73" s="9">
        <f>ROUND([1]Employment!R73,0)</f>
        <v>25</v>
      </c>
      <c r="S73" s="9">
        <f>ROUND([1]Employment!S73,0)</f>
        <v>197</v>
      </c>
      <c r="T73" s="9">
        <f>ROUND([1]Employment!T73,0)</f>
        <v>124</v>
      </c>
      <c r="U73" s="9">
        <f>ROUND([1]Employment!U73,0)</f>
        <v>148</v>
      </c>
      <c r="V73" s="9">
        <f>ROUND([1]Employment!V73,0)</f>
        <v>29</v>
      </c>
      <c r="W73" s="9">
        <f>ROUND([1]Employment!W73,0)</f>
        <v>234</v>
      </c>
      <c r="X73" s="9">
        <f>ROUND([1]Employment!X73,0)</f>
        <v>146</v>
      </c>
      <c r="Y73" s="9">
        <f>ROUND([1]Employment!Y73,0)</f>
        <v>175</v>
      </c>
      <c r="Z73" s="9">
        <f>ROUND([1]Employment!Z73,0)</f>
        <v>33</v>
      </c>
      <c r="AA73" s="9">
        <f>ROUND([1]Employment!AA73,0)</f>
        <v>267</v>
      </c>
      <c r="AB73" s="9">
        <f>ROUND([1]Employment!AB73,0)</f>
        <v>167</v>
      </c>
      <c r="AC73" s="9">
        <f>ROUND([1]Employment!AC73,0)</f>
        <v>200</v>
      </c>
      <c r="AD73" s="9">
        <f>ROUND([1]Employment!AD73,0)</f>
        <v>36</v>
      </c>
      <c r="AE73" s="9">
        <f>ROUND([1]Employment!AE73,0)</f>
        <v>295</v>
      </c>
      <c r="AF73" s="9">
        <f>ROUND([1]Employment!AF73,0)</f>
        <v>184</v>
      </c>
      <c r="AG73" s="9">
        <f>ROUND([1]Employment!AG73,0)</f>
        <v>221</v>
      </c>
      <c r="AH73" s="9">
        <f>ROUND([1]Employment!AH73,0)</f>
        <v>37</v>
      </c>
      <c r="AI73" s="9">
        <f>ROUND([1]Employment!AI73,0)</f>
        <v>297</v>
      </c>
      <c r="AJ73" s="9">
        <f>ROUND([1]Employment!AJ73,0)</f>
        <v>186</v>
      </c>
      <c r="AK73" s="9">
        <f>ROUND([1]Employment!AK73,0)</f>
        <v>222</v>
      </c>
    </row>
    <row r="74" spans="1:37" x14ac:dyDescent="0.2">
      <c r="A74" s="14" t="s">
        <v>80</v>
      </c>
      <c r="B74" s="9">
        <f>ROUND([1]Employment!B74,0)</f>
        <v>191</v>
      </c>
      <c r="C74" s="9">
        <f>ROUND([1]Employment!C74,0)</f>
        <v>500</v>
      </c>
      <c r="D74" s="9">
        <f>ROUND([1]Employment!D74,0)</f>
        <v>676</v>
      </c>
      <c r="E74" s="9">
        <f>ROUND([1]Employment!E74,0)</f>
        <v>837</v>
      </c>
      <c r="F74" s="9">
        <f>ROUND([1]Employment!F74,0)</f>
        <v>988</v>
      </c>
      <c r="G74" s="9">
        <f>ROUND([1]Employment!G74,0)</f>
        <v>1117</v>
      </c>
      <c r="H74" s="9">
        <f>ROUND([1]Employment!H74,0)</f>
        <v>1137</v>
      </c>
      <c r="J74" s="9">
        <f>ROUND([1]Employment!J74,0)</f>
        <v>6</v>
      </c>
      <c r="K74" s="9">
        <f>ROUND([1]Employment!K74,0)</f>
        <v>154</v>
      </c>
      <c r="L74" s="9">
        <f>ROUND([1]Employment!L74,0)</f>
        <v>12</v>
      </c>
      <c r="M74" s="9">
        <f>ROUND([1]Employment!M74,0)</f>
        <v>19</v>
      </c>
      <c r="N74" s="9">
        <f>ROUND([1]Employment!N74,0)</f>
        <v>14</v>
      </c>
      <c r="O74" s="9">
        <f>ROUND([1]Employment!O74,0)</f>
        <v>406</v>
      </c>
      <c r="P74" s="9">
        <f>ROUND([1]Employment!P74,0)</f>
        <v>30</v>
      </c>
      <c r="Q74" s="9">
        <f>ROUND([1]Employment!Q74,0)</f>
        <v>50</v>
      </c>
      <c r="R74" s="9">
        <f>ROUND([1]Employment!R74,0)</f>
        <v>19</v>
      </c>
      <c r="S74" s="9">
        <f>ROUND([1]Employment!S74,0)</f>
        <v>548</v>
      </c>
      <c r="T74" s="9">
        <f>ROUND([1]Employment!T74,0)</f>
        <v>41</v>
      </c>
      <c r="U74" s="9">
        <f>ROUND([1]Employment!U74,0)</f>
        <v>67</v>
      </c>
      <c r="V74" s="9">
        <f>ROUND([1]Employment!V74,0)</f>
        <v>23</v>
      </c>
      <c r="W74" s="9">
        <f>ROUND([1]Employment!W74,0)</f>
        <v>680</v>
      </c>
      <c r="X74" s="9">
        <f>ROUND([1]Employment!X74,0)</f>
        <v>51</v>
      </c>
      <c r="Y74" s="9">
        <f>ROUND([1]Employment!Y74,0)</f>
        <v>83</v>
      </c>
      <c r="Z74" s="9">
        <f>ROUND([1]Employment!Z74,0)</f>
        <v>27</v>
      </c>
      <c r="AA74" s="9">
        <f>ROUND([1]Employment!AA74,0)</f>
        <v>803</v>
      </c>
      <c r="AB74" s="9">
        <f>ROUND([1]Employment!AB74,0)</f>
        <v>60</v>
      </c>
      <c r="AC74" s="9">
        <f>ROUND([1]Employment!AC74,0)</f>
        <v>98</v>
      </c>
      <c r="AD74" s="9">
        <f>ROUND([1]Employment!AD74,0)</f>
        <v>31</v>
      </c>
      <c r="AE74" s="9">
        <f>ROUND([1]Employment!AE74,0)</f>
        <v>907</v>
      </c>
      <c r="AF74" s="9">
        <f>ROUND([1]Employment!AF74,0)</f>
        <v>68</v>
      </c>
      <c r="AG74" s="9">
        <f>ROUND([1]Employment!AG74,0)</f>
        <v>111</v>
      </c>
      <c r="AH74" s="9">
        <f>ROUND([1]Employment!AH74,0)</f>
        <v>31</v>
      </c>
      <c r="AI74" s="9">
        <f>ROUND([1]Employment!AI74,0)</f>
        <v>923</v>
      </c>
      <c r="AJ74" s="9">
        <f>ROUND([1]Employment!AJ74,0)</f>
        <v>69</v>
      </c>
      <c r="AK74" s="9">
        <f>ROUND([1]Employment!AK74,0)</f>
        <v>113</v>
      </c>
    </row>
    <row r="75" spans="1:37" x14ac:dyDescent="0.2">
      <c r="A75" s="14" t="s">
        <v>81</v>
      </c>
      <c r="B75" s="9">
        <f>ROUND([1]Employment!B75,0)</f>
        <v>197</v>
      </c>
      <c r="C75" s="9">
        <f>ROUND([1]Employment!C75,0)</f>
        <v>197</v>
      </c>
      <c r="D75" s="9">
        <f>ROUND([1]Employment!D75,0)</f>
        <v>198</v>
      </c>
      <c r="E75" s="9">
        <f>ROUND([1]Employment!E75,0)</f>
        <v>243</v>
      </c>
      <c r="F75" s="9">
        <f>ROUND([1]Employment!F75,0)</f>
        <v>288</v>
      </c>
      <c r="G75" s="9">
        <f>ROUND([1]Employment!G75,0)</f>
        <v>377</v>
      </c>
      <c r="H75" s="9">
        <f>ROUND([1]Employment!H75,0)</f>
        <v>510</v>
      </c>
      <c r="J75" s="9">
        <f>ROUND([1]Employment!J75,0)</f>
        <v>11</v>
      </c>
      <c r="K75" s="9">
        <f>ROUND([1]Employment!K75,0)</f>
        <v>62</v>
      </c>
      <c r="L75" s="9">
        <f>ROUND([1]Employment!L75,0)</f>
        <v>50</v>
      </c>
      <c r="M75" s="9">
        <f>ROUND([1]Employment!M75,0)</f>
        <v>74</v>
      </c>
      <c r="N75" s="9">
        <f>ROUND([1]Employment!N75,0)</f>
        <v>11</v>
      </c>
      <c r="O75" s="9">
        <f>ROUND([1]Employment!O75,0)</f>
        <v>57</v>
      </c>
      <c r="P75" s="9">
        <f>ROUND([1]Employment!P75,0)</f>
        <v>51</v>
      </c>
      <c r="Q75" s="9">
        <f>ROUND([1]Employment!Q75,0)</f>
        <v>78</v>
      </c>
      <c r="R75" s="9">
        <f>ROUND([1]Employment!R75,0)</f>
        <v>11</v>
      </c>
      <c r="S75" s="9">
        <f>ROUND([1]Employment!S75,0)</f>
        <v>57</v>
      </c>
      <c r="T75" s="9">
        <f>ROUND([1]Employment!T75,0)</f>
        <v>51</v>
      </c>
      <c r="U75" s="9">
        <f>ROUND([1]Employment!U75,0)</f>
        <v>78</v>
      </c>
      <c r="V75" s="9">
        <f>ROUND([1]Employment!V75,0)</f>
        <v>13</v>
      </c>
      <c r="W75" s="9">
        <f>ROUND([1]Employment!W75,0)</f>
        <v>71</v>
      </c>
      <c r="X75" s="9">
        <f>ROUND([1]Employment!X75,0)</f>
        <v>64</v>
      </c>
      <c r="Y75" s="9">
        <f>ROUND([1]Employment!Y75,0)</f>
        <v>96</v>
      </c>
      <c r="Z75" s="9">
        <f>ROUND([1]Employment!Z75,0)</f>
        <v>16</v>
      </c>
      <c r="AA75" s="9">
        <f>ROUND([1]Employment!AA75,0)</f>
        <v>84</v>
      </c>
      <c r="AB75" s="9">
        <f>ROUND([1]Employment!AB75,0)</f>
        <v>75</v>
      </c>
      <c r="AC75" s="9">
        <f>ROUND([1]Employment!AC75,0)</f>
        <v>113</v>
      </c>
      <c r="AD75" s="9">
        <f>ROUND([1]Employment!AD75,0)</f>
        <v>20</v>
      </c>
      <c r="AE75" s="9">
        <f>ROUND([1]Employment!AE75,0)</f>
        <v>109</v>
      </c>
      <c r="AF75" s="9">
        <f>ROUND([1]Employment!AF75,0)</f>
        <v>98</v>
      </c>
      <c r="AG75" s="9">
        <f>ROUND([1]Employment!AG75,0)</f>
        <v>149</v>
      </c>
      <c r="AH75" s="9">
        <f>ROUND([1]Employment!AH75,0)</f>
        <v>28</v>
      </c>
      <c r="AI75" s="9">
        <f>ROUND([1]Employment!AI75,0)</f>
        <v>147</v>
      </c>
      <c r="AJ75" s="9">
        <f>ROUND([1]Employment!AJ75,0)</f>
        <v>133</v>
      </c>
      <c r="AK75" s="9">
        <f>ROUND([1]Employment!AK75,0)</f>
        <v>201</v>
      </c>
    </row>
    <row r="76" spans="1:37" x14ac:dyDescent="0.2">
      <c r="A76" s="14" t="s">
        <v>82</v>
      </c>
      <c r="B76" s="9">
        <f>ROUND([1]Employment!B76,0)</f>
        <v>6957</v>
      </c>
      <c r="C76" s="9">
        <f>ROUND([1]Employment!C76,0)</f>
        <v>6957</v>
      </c>
      <c r="D76" s="9">
        <f>ROUND([1]Employment!D76,0)</f>
        <v>6999</v>
      </c>
      <c r="E76" s="9">
        <f>ROUND([1]Employment!E76,0)</f>
        <v>7037</v>
      </c>
      <c r="F76" s="9">
        <f>ROUND([1]Employment!F76,0)</f>
        <v>7034</v>
      </c>
      <c r="G76" s="9">
        <f>ROUND([1]Employment!G76,0)</f>
        <v>7031</v>
      </c>
      <c r="H76" s="9">
        <f>ROUND([1]Employment!H76,0)</f>
        <v>7027</v>
      </c>
      <c r="J76" s="9">
        <f>ROUND([1]Employment!J76,0)</f>
        <v>731</v>
      </c>
      <c r="K76" s="9">
        <f>ROUND([1]Employment!K76,0)</f>
        <v>1046</v>
      </c>
      <c r="L76" s="9">
        <f>ROUND([1]Employment!L76,0)</f>
        <v>979</v>
      </c>
      <c r="M76" s="9">
        <f>ROUND([1]Employment!M76,0)</f>
        <v>4200</v>
      </c>
      <c r="N76" s="9">
        <f>ROUND([1]Employment!N76,0)</f>
        <v>731</v>
      </c>
      <c r="O76" s="9">
        <f>ROUND([1]Employment!O76,0)</f>
        <v>1052</v>
      </c>
      <c r="P76" s="9">
        <f>ROUND([1]Employment!P76,0)</f>
        <v>979</v>
      </c>
      <c r="Q76" s="9">
        <f>ROUND([1]Employment!Q76,0)</f>
        <v>4195</v>
      </c>
      <c r="R76" s="9">
        <f>ROUND([1]Employment!R76,0)</f>
        <v>735</v>
      </c>
      <c r="S76" s="9">
        <f>ROUND([1]Employment!S76,0)</f>
        <v>1055</v>
      </c>
      <c r="T76" s="9">
        <f>ROUND([1]Employment!T76,0)</f>
        <v>986</v>
      </c>
      <c r="U76" s="9">
        <f>ROUND([1]Employment!U76,0)</f>
        <v>4222</v>
      </c>
      <c r="V76" s="9">
        <f>ROUND([1]Employment!V76,0)</f>
        <v>739</v>
      </c>
      <c r="W76" s="9">
        <f>ROUND([1]Employment!W76,0)</f>
        <v>1062</v>
      </c>
      <c r="X76" s="9">
        <f>ROUND([1]Employment!X76,0)</f>
        <v>992</v>
      </c>
      <c r="Y76" s="9">
        <f>ROUND([1]Employment!Y76,0)</f>
        <v>4243</v>
      </c>
      <c r="Z76" s="9">
        <f>ROUND([1]Employment!Z76,0)</f>
        <v>742</v>
      </c>
      <c r="AA76" s="9">
        <f>ROUND([1]Employment!AA76,0)</f>
        <v>1061</v>
      </c>
      <c r="AB76" s="9">
        <f>ROUND([1]Employment!AB76,0)</f>
        <v>991</v>
      </c>
      <c r="AC76" s="9">
        <f>ROUND([1]Employment!AC76,0)</f>
        <v>4240</v>
      </c>
      <c r="AD76" s="9">
        <f>ROUND([1]Employment!AD76,0)</f>
        <v>742</v>
      </c>
      <c r="AE76" s="9">
        <f>ROUND([1]Employment!AE76,0)</f>
        <v>1060</v>
      </c>
      <c r="AF76" s="9">
        <f>ROUND([1]Employment!AF76,0)</f>
        <v>990</v>
      </c>
      <c r="AG76" s="9">
        <f>ROUND([1]Employment!AG76,0)</f>
        <v>4238</v>
      </c>
      <c r="AH76" s="9">
        <f>ROUND([1]Employment!AH76,0)</f>
        <v>741</v>
      </c>
      <c r="AI76" s="9">
        <f>ROUND([1]Employment!AI76,0)</f>
        <v>1060</v>
      </c>
      <c r="AJ76" s="9">
        <f>ROUND([1]Employment!AJ76,0)</f>
        <v>990</v>
      </c>
      <c r="AK76" s="9">
        <f>ROUND([1]Employment!AK76,0)</f>
        <v>4236</v>
      </c>
    </row>
    <row r="77" spans="1:37" x14ac:dyDescent="0.2">
      <c r="A77" s="14" t="s">
        <v>83</v>
      </c>
      <c r="B77" s="9">
        <f>ROUND([1]Employment!B77,0)</f>
        <v>245</v>
      </c>
      <c r="C77" s="9">
        <f>ROUND([1]Employment!C77,0)</f>
        <v>245</v>
      </c>
      <c r="D77" s="9">
        <f>ROUND([1]Employment!D77,0)</f>
        <v>246</v>
      </c>
      <c r="E77" s="9">
        <f>ROUND([1]Employment!E77,0)</f>
        <v>256</v>
      </c>
      <c r="F77" s="9">
        <f>ROUND([1]Employment!F77,0)</f>
        <v>265</v>
      </c>
      <c r="G77" s="9">
        <f>ROUND([1]Employment!G77,0)</f>
        <v>282</v>
      </c>
      <c r="H77" s="9">
        <f>ROUND([1]Employment!H77,0)</f>
        <v>309</v>
      </c>
      <c r="J77" s="9">
        <f>ROUND([1]Employment!J77,0)</f>
        <v>20</v>
      </c>
      <c r="K77" s="9">
        <f>ROUND([1]Employment!K77,0)</f>
        <v>78</v>
      </c>
      <c r="L77" s="9">
        <f>ROUND([1]Employment!L77,0)</f>
        <v>58</v>
      </c>
      <c r="M77" s="9">
        <f>ROUND([1]Employment!M77,0)</f>
        <v>89</v>
      </c>
      <c r="N77" s="9">
        <f>ROUND([1]Employment!N77,0)</f>
        <v>20</v>
      </c>
      <c r="O77" s="9">
        <f>ROUND([1]Employment!O77,0)</f>
        <v>78</v>
      </c>
      <c r="P77" s="9">
        <f>ROUND([1]Employment!P77,0)</f>
        <v>59</v>
      </c>
      <c r="Q77" s="9">
        <f>ROUND([1]Employment!Q77,0)</f>
        <v>87</v>
      </c>
      <c r="R77" s="9">
        <f>ROUND([1]Employment!R77,0)</f>
        <v>20</v>
      </c>
      <c r="S77" s="9">
        <f>ROUND([1]Employment!S77,0)</f>
        <v>78</v>
      </c>
      <c r="T77" s="9">
        <f>ROUND([1]Employment!T77,0)</f>
        <v>58</v>
      </c>
      <c r="U77" s="9">
        <f>ROUND([1]Employment!U77,0)</f>
        <v>89</v>
      </c>
      <c r="V77" s="9">
        <f>ROUND([1]Employment!V77,0)</f>
        <v>21</v>
      </c>
      <c r="W77" s="9">
        <f>ROUND([1]Employment!W77,0)</f>
        <v>82</v>
      </c>
      <c r="X77" s="9">
        <f>ROUND([1]Employment!X77,0)</f>
        <v>62</v>
      </c>
      <c r="Y77" s="9">
        <f>ROUND([1]Employment!Y77,0)</f>
        <v>92</v>
      </c>
      <c r="Z77" s="9">
        <f>ROUND([1]Employment!Z77,0)</f>
        <v>22</v>
      </c>
      <c r="AA77" s="9">
        <f>ROUND([1]Employment!AA77,0)</f>
        <v>84</v>
      </c>
      <c r="AB77" s="9">
        <f>ROUND([1]Employment!AB77,0)</f>
        <v>64</v>
      </c>
      <c r="AC77" s="9">
        <f>ROUND([1]Employment!AC77,0)</f>
        <v>95</v>
      </c>
      <c r="AD77" s="9">
        <f>ROUND([1]Employment!AD77,0)</f>
        <v>24</v>
      </c>
      <c r="AE77" s="9">
        <f>ROUND([1]Employment!AE77,0)</f>
        <v>90</v>
      </c>
      <c r="AF77" s="9">
        <f>ROUND([1]Employment!AF77,0)</f>
        <v>68</v>
      </c>
      <c r="AG77" s="9">
        <f>ROUND([1]Employment!AG77,0)</f>
        <v>101</v>
      </c>
      <c r="AH77" s="9">
        <f>ROUND([1]Employment!AH77,0)</f>
        <v>26</v>
      </c>
      <c r="AI77" s="9">
        <f>ROUND([1]Employment!AI77,0)</f>
        <v>98</v>
      </c>
      <c r="AJ77" s="9">
        <f>ROUND([1]Employment!AJ77,0)</f>
        <v>74</v>
      </c>
      <c r="AK77" s="9">
        <f>ROUND([1]Employment!AK77,0)</f>
        <v>111</v>
      </c>
    </row>
    <row r="78" spans="1:37" x14ac:dyDescent="0.2">
      <c r="A78" s="14" t="s">
        <v>84</v>
      </c>
      <c r="B78" s="9">
        <f>ROUND([1]Employment!B78,0)</f>
        <v>134</v>
      </c>
      <c r="C78" s="9">
        <f>ROUND([1]Employment!C78,0)</f>
        <v>134</v>
      </c>
      <c r="D78" s="9">
        <f>ROUND([1]Employment!D78,0)</f>
        <v>135</v>
      </c>
      <c r="E78" s="9">
        <f>ROUND([1]Employment!E78,0)</f>
        <v>152</v>
      </c>
      <c r="F78" s="9">
        <f>ROUND([1]Employment!F78,0)</f>
        <v>169</v>
      </c>
      <c r="G78" s="9">
        <f>ROUND([1]Employment!G78,0)</f>
        <v>203</v>
      </c>
      <c r="H78" s="9">
        <f>ROUND([1]Employment!H78,0)</f>
        <v>254</v>
      </c>
      <c r="J78" s="9">
        <f>ROUND([1]Employment!J78,0)</f>
        <v>12</v>
      </c>
      <c r="K78" s="9">
        <f>ROUND([1]Employment!K78,0)</f>
        <v>76</v>
      </c>
      <c r="L78" s="9">
        <f>ROUND([1]Employment!L78,0)</f>
        <v>18</v>
      </c>
      <c r="M78" s="9">
        <f>ROUND([1]Employment!M78,0)</f>
        <v>29</v>
      </c>
      <c r="N78" s="9">
        <f>ROUND([1]Employment!N78,0)</f>
        <v>12</v>
      </c>
      <c r="O78" s="9">
        <f>ROUND([1]Employment!O78,0)</f>
        <v>76</v>
      </c>
      <c r="P78" s="9">
        <f>ROUND([1]Employment!P78,0)</f>
        <v>18</v>
      </c>
      <c r="Q78" s="9">
        <f>ROUND([1]Employment!Q78,0)</f>
        <v>28</v>
      </c>
      <c r="R78" s="9">
        <f>ROUND([1]Employment!R78,0)</f>
        <v>12</v>
      </c>
      <c r="S78" s="9">
        <f>ROUND([1]Employment!S78,0)</f>
        <v>76</v>
      </c>
      <c r="T78" s="9">
        <f>ROUND([1]Employment!T78,0)</f>
        <v>18</v>
      </c>
      <c r="U78" s="9">
        <f>ROUND([1]Employment!U78,0)</f>
        <v>28</v>
      </c>
      <c r="V78" s="9">
        <f>ROUND([1]Employment!V78,0)</f>
        <v>14</v>
      </c>
      <c r="W78" s="9">
        <f>ROUND([1]Employment!W78,0)</f>
        <v>87</v>
      </c>
      <c r="X78" s="9">
        <f>ROUND([1]Employment!X78,0)</f>
        <v>20</v>
      </c>
      <c r="Y78" s="9">
        <f>ROUND([1]Employment!Y78,0)</f>
        <v>31</v>
      </c>
      <c r="Z78" s="9">
        <f>ROUND([1]Employment!Z78,0)</f>
        <v>16</v>
      </c>
      <c r="AA78" s="9">
        <f>ROUND([1]Employment!AA78,0)</f>
        <v>96</v>
      </c>
      <c r="AB78" s="9">
        <f>ROUND([1]Employment!AB78,0)</f>
        <v>22</v>
      </c>
      <c r="AC78" s="9">
        <f>ROUND([1]Employment!AC78,0)</f>
        <v>35</v>
      </c>
      <c r="AD78" s="9">
        <f>ROUND([1]Employment!AD78,0)</f>
        <v>19</v>
      </c>
      <c r="AE78" s="9">
        <f>ROUND([1]Employment!AE78,0)</f>
        <v>115</v>
      </c>
      <c r="AF78" s="9">
        <f>ROUND([1]Employment!AF78,0)</f>
        <v>26</v>
      </c>
      <c r="AG78" s="9">
        <f>ROUND([1]Employment!AG78,0)</f>
        <v>42</v>
      </c>
      <c r="AH78" s="9">
        <f>ROUND([1]Employment!AH78,0)</f>
        <v>23</v>
      </c>
      <c r="AI78" s="9">
        <f>ROUND([1]Employment!AI78,0)</f>
        <v>144</v>
      </c>
      <c r="AJ78" s="9">
        <f>ROUND([1]Employment!AJ78,0)</f>
        <v>33</v>
      </c>
      <c r="AK78" s="9">
        <f>ROUND([1]Employment!AK78,0)</f>
        <v>53</v>
      </c>
    </row>
    <row r="79" spans="1:37" x14ac:dyDescent="0.2">
      <c r="A79" s="14" t="s">
        <v>85</v>
      </c>
      <c r="B79" s="9">
        <f>ROUND([1]Employment!B79,0)</f>
        <v>447</v>
      </c>
      <c r="C79" s="9">
        <f>ROUND([1]Employment!C79,0)</f>
        <v>726</v>
      </c>
      <c r="D79" s="9">
        <f>ROUND([1]Employment!D79,0)</f>
        <v>1377</v>
      </c>
      <c r="E79" s="9">
        <f>ROUND([1]Employment!E79,0)</f>
        <v>1952</v>
      </c>
      <c r="F79" s="9">
        <f>ROUND([1]Employment!F79,0)</f>
        <v>2497</v>
      </c>
      <c r="G79" s="9">
        <f>ROUND([1]Employment!G79,0)</f>
        <v>2938</v>
      </c>
      <c r="H79" s="9">
        <f>ROUND([1]Employment!H79,0)</f>
        <v>2951</v>
      </c>
      <c r="J79" s="9">
        <f>ROUND([1]Employment!J79,0)</f>
        <v>29</v>
      </c>
      <c r="K79" s="9">
        <f>ROUND([1]Employment!K79,0)</f>
        <v>262</v>
      </c>
      <c r="L79" s="9">
        <f>ROUND([1]Employment!L79,0)</f>
        <v>52</v>
      </c>
      <c r="M79" s="9">
        <f>ROUND([1]Employment!M79,0)</f>
        <v>103</v>
      </c>
      <c r="N79" s="9">
        <f>ROUND([1]Employment!N79,0)</f>
        <v>47</v>
      </c>
      <c r="O79" s="9">
        <f>ROUND([1]Employment!O79,0)</f>
        <v>426</v>
      </c>
      <c r="P79" s="9">
        <f>ROUND([1]Employment!P79,0)</f>
        <v>85</v>
      </c>
      <c r="Q79" s="9">
        <f>ROUND([1]Employment!Q79,0)</f>
        <v>168</v>
      </c>
      <c r="R79" s="9">
        <f>ROUND([1]Employment!R79,0)</f>
        <v>550</v>
      </c>
      <c r="S79" s="9">
        <f>ROUND([1]Employment!S79,0)</f>
        <v>344</v>
      </c>
      <c r="T79" s="9">
        <f>ROUND([1]Employment!T79,0)</f>
        <v>344</v>
      </c>
      <c r="U79" s="9">
        <f>ROUND([1]Employment!U79,0)</f>
        <v>138</v>
      </c>
      <c r="V79" s="9">
        <f>ROUND([1]Employment!V79,0)</f>
        <v>781</v>
      </c>
      <c r="W79" s="9">
        <f>ROUND([1]Employment!W79,0)</f>
        <v>488</v>
      </c>
      <c r="X79" s="9">
        <f>ROUND([1]Employment!X79,0)</f>
        <v>488</v>
      </c>
      <c r="Y79" s="9">
        <f>ROUND([1]Employment!Y79,0)</f>
        <v>195</v>
      </c>
      <c r="Z79" s="9">
        <f>ROUND([1]Employment!Z79,0)</f>
        <v>999</v>
      </c>
      <c r="AA79" s="9">
        <f>ROUND([1]Employment!AA79,0)</f>
        <v>624</v>
      </c>
      <c r="AB79" s="9">
        <f>ROUND([1]Employment!AB79,0)</f>
        <v>624</v>
      </c>
      <c r="AC79" s="9">
        <f>ROUND([1]Employment!AC79,0)</f>
        <v>250</v>
      </c>
      <c r="AD79" s="9">
        <f>ROUND([1]Employment!AD79,0)</f>
        <v>1175</v>
      </c>
      <c r="AE79" s="9">
        <f>ROUND([1]Employment!AE79,0)</f>
        <v>735</v>
      </c>
      <c r="AF79" s="9">
        <f>ROUND([1]Employment!AF79,0)</f>
        <v>735</v>
      </c>
      <c r="AG79" s="9">
        <f>ROUND([1]Employment!AG79,0)</f>
        <v>294</v>
      </c>
      <c r="AH79" s="9">
        <f>ROUND([1]Employment!AH79,0)</f>
        <v>1180</v>
      </c>
      <c r="AI79" s="9">
        <f>ROUND([1]Employment!AI79,0)</f>
        <v>737</v>
      </c>
      <c r="AJ79" s="9">
        <f>ROUND([1]Employment!AJ79,0)</f>
        <v>737</v>
      </c>
      <c r="AK79" s="9">
        <f>ROUND([1]Employment!AK79,0)</f>
        <v>295</v>
      </c>
    </row>
    <row r="80" spans="1:37" x14ac:dyDescent="0.2">
      <c r="A80" s="14" t="s">
        <v>86</v>
      </c>
      <c r="B80" s="9">
        <f>ROUND([1]Employment!B80,0)</f>
        <v>650</v>
      </c>
      <c r="C80" s="9">
        <f>ROUND([1]Employment!C80,0)</f>
        <v>650</v>
      </c>
      <c r="D80" s="9">
        <f>ROUND([1]Employment!D80,0)</f>
        <v>654</v>
      </c>
      <c r="E80" s="9">
        <f>ROUND([1]Employment!E80,0)</f>
        <v>671</v>
      </c>
      <c r="F80" s="9">
        <f>ROUND([1]Employment!F80,0)</f>
        <v>683</v>
      </c>
      <c r="G80" s="9">
        <f>ROUND([1]Employment!G80,0)</f>
        <v>708</v>
      </c>
      <c r="H80" s="9">
        <f>ROUND([1]Employment!H80,0)</f>
        <v>746</v>
      </c>
      <c r="J80" s="9">
        <f>ROUND([1]Employment!J80,0)</f>
        <v>51</v>
      </c>
      <c r="K80" s="9">
        <f>ROUND([1]Employment!K80,0)</f>
        <v>403</v>
      </c>
      <c r="L80" s="9">
        <f>ROUND([1]Employment!L80,0)</f>
        <v>122</v>
      </c>
      <c r="M80" s="9">
        <f>ROUND([1]Employment!M80,0)</f>
        <v>74</v>
      </c>
      <c r="N80" s="9">
        <f>ROUND([1]Employment!N80,0)</f>
        <v>50</v>
      </c>
      <c r="O80" s="9">
        <f>ROUND([1]Employment!O80,0)</f>
        <v>403</v>
      </c>
      <c r="P80" s="9">
        <f>ROUND([1]Employment!P80,0)</f>
        <v>122</v>
      </c>
      <c r="Q80" s="9">
        <f>ROUND([1]Employment!Q80,0)</f>
        <v>75</v>
      </c>
      <c r="R80" s="9">
        <f>ROUND([1]Employment!R80,0)</f>
        <v>52</v>
      </c>
      <c r="S80" s="9">
        <f>ROUND([1]Employment!S80,0)</f>
        <v>406</v>
      </c>
      <c r="T80" s="9">
        <f>ROUND([1]Employment!T80,0)</f>
        <v>123</v>
      </c>
      <c r="U80" s="9">
        <f>ROUND([1]Employment!U80,0)</f>
        <v>72</v>
      </c>
      <c r="V80" s="9">
        <f>ROUND([1]Employment!V80,0)</f>
        <v>54</v>
      </c>
      <c r="W80" s="9">
        <f>ROUND([1]Employment!W80,0)</f>
        <v>416</v>
      </c>
      <c r="X80" s="9">
        <f>ROUND([1]Employment!X80,0)</f>
        <v>126</v>
      </c>
      <c r="Y80" s="9">
        <f>ROUND([1]Employment!Y80,0)</f>
        <v>75</v>
      </c>
      <c r="Z80" s="9">
        <f>ROUND([1]Employment!Z80,0)</f>
        <v>54</v>
      </c>
      <c r="AA80" s="9">
        <f>ROUND([1]Employment!AA80,0)</f>
        <v>424</v>
      </c>
      <c r="AB80" s="9">
        <f>ROUND([1]Employment!AB80,0)</f>
        <v>129</v>
      </c>
      <c r="AC80" s="9">
        <f>ROUND([1]Employment!AC80,0)</f>
        <v>76</v>
      </c>
      <c r="AD80" s="9">
        <f>ROUND([1]Employment!AD80,0)</f>
        <v>56</v>
      </c>
      <c r="AE80" s="9">
        <f>ROUND([1]Employment!AE80,0)</f>
        <v>439</v>
      </c>
      <c r="AF80" s="9">
        <f>ROUND([1]Employment!AF80,0)</f>
        <v>133</v>
      </c>
      <c r="AG80" s="9">
        <f>ROUND([1]Employment!AG80,0)</f>
        <v>80</v>
      </c>
      <c r="AH80" s="9">
        <f>ROUND([1]Employment!AH80,0)</f>
        <v>59</v>
      </c>
      <c r="AI80" s="9">
        <f>ROUND([1]Employment!AI80,0)</f>
        <v>463</v>
      </c>
      <c r="AJ80" s="9">
        <f>ROUND([1]Employment!AJ80,0)</f>
        <v>141</v>
      </c>
      <c r="AK80" s="9">
        <f>ROUND([1]Employment!AK80,0)</f>
        <v>84</v>
      </c>
    </row>
    <row r="81" spans="1:37" x14ac:dyDescent="0.2">
      <c r="A81" s="14" t="s">
        <v>87</v>
      </c>
      <c r="B81" s="9">
        <f>ROUND([1]Employment!B81,0)</f>
        <v>313</v>
      </c>
      <c r="C81" s="9">
        <f>ROUND([1]Employment!C81,0)</f>
        <v>313</v>
      </c>
      <c r="D81" s="9">
        <f>ROUND([1]Employment!D81,0)</f>
        <v>314</v>
      </c>
      <c r="E81" s="9">
        <f>ROUND([1]Employment!E81,0)</f>
        <v>320</v>
      </c>
      <c r="F81" s="9">
        <f>ROUND([1]Employment!F81,0)</f>
        <v>324</v>
      </c>
      <c r="G81" s="9">
        <f>ROUND([1]Employment!G81,0)</f>
        <v>333</v>
      </c>
      <c r="H81" s="9">
        <f>ROUND([1]Employment!H81,0)</f>
        <v>345</v>
      </c>
      <c r="J81" s="9">
        <f>ROUND([1]Employment!J81,0)</f>
        <v>23</v>
      </c>
      <c r="K81" s="9">
        <f>ROUND([1]Employment!K81,0)</f>
        <v>194</v>
      </c>
      <c r="L81" s="9">
        <f>ROUND([1]Employment!L81,0)</f>
        <v>59</v>
      </c>
      <c r="M81" s="9">
        <f>ROUND([1]Employment!M81,0)</f>
        <v>37</v>
      </c>
      <c r="N81" s="9">
        <f>ROUND([1]Employment!N81,0)</f>
        <v>24</v>
      </c>
      <c r="O81" s="9">
        <f>ROUND([1]Employment!O81,0)</f>
        <v>193</v>
      </c>
      <c r="P81" s="9">
        <f>ROUND([1]Employment!P81,0)</f>
        <v>59</v>
      </c>
      <c r="Q81" s="9">
        <f>ROUND([1]Employment!Q81,0)</f>
        <v>37</v>
      </c>
      <c r="R81" s="9">
        <f>ROUND([1]Employment!R81,0)</f>
        <v>25</v>
      </c>
      <c r="S81" s="9">
        <f>ROUND([1]Employment!S81,0)</f>
        <v>195</v>
      </c>
      <c r="T81" s="9">
        <f>ROUND([1]Employment!T81,0)</f>
        <v>59</v>
      </c>
      <c r="U81" s="9">
        <f>ROUND([1]Employment!U81,0)</f>
        <v>34</v>
      </c>
      <c r="V81" s="9">
        <f>ROUND([1]Employment!V81,0)</f>
        <v>25</v>
      </c>
      <c r="W81" s="9">
        <f>ROUND([1]Employment!W81,0)</f>
        <v>198</v>
      </c>
      <c r="X81" s="9">
        <f>ROUND([1]Employment!X81,0)</f>
        <v>61</v>
      </c>
      <c r="Y81" s="9">
        <f>ROUND([1]Employment!Y81,0)</f>
        <v>35</v>
      </c>
      <c r="Z81" s="9">
        <f>ROUND([1]Employment!Z81,0)</f>
        <v>24</v>
      </c>
      <c r="AA81" s="9">
        <f>ROUND([1]Employment!AA81,0)</f>
        <v>201</v>
      </c>
      <c r="AB81" s="9">
        <f>ROUND([1]Employment!AB81,0)</f>
        <v>62</v>
      </c>
      <c r="AC81" s="9">
        <f>ROUND([1]Employment!AC81,0)</f>
        <v>37</v>
      </c>
      <c r="AD81" s="9">
        <f>ROUND([1]Employment!AD81,0)</f>
        <v>25</v>
      </c>
      <c r="AE81" s="9">
        <f>ROUND([1]Employment!AE81,0)</f>
        <v>206</v>
      </c>
      <c r="AF81" s="9">
        <f>ROUND([1]Employment!AF81,0)</f>
        <v>64</v>
      </c>
      <c r="AG81" s="9">
        <f>ROUND([1]Employment!AG81,0)</f>
        <v>37</v>
      </c>
      <c r="AH81" s="9">
        <f>ROUND([1]Employment!AH81,0)</f>
        <v>26</v>
      </c>
      <c r="AI81" s="9">
        <f>ROUND([1]Employment!AI81,0)</f>
        <v>213</v>
      </c>
      <c r="AJ81" s="9">
        <f>ROUND([1]Employment!AJ81,0)</f>
        <v>66</v>
      </c>
      <c r="AK81" s="9">
        <f>ROUND([1]Employment!AK81,0)</f>
        <v>39</v>
      </c>
    </row>
    <row r="82" spans="1:37" x14ac:dyDescent="0.2">
      <c r="A82" s="14" t="s">
        <v>88</v>
      </c>
      <c r="B82" s="9">
        <f>ROUND([1]Employment!B82,0)</f>
        <v>233</v>
      </c>
      <c r="C82" s="9">
        <f>ROUND([1]Employment!C82,0)</f>
        <v>233</v>
      </c>
      <c r="D82" s="9">
        <f>ROUND([1]Employment!D82,0)</f>
        <v>235</v>
      </c>
      <c r="E82" s="9">
        <f>ROUND([1]Employment!E82,0)</f>
        <v>236</v>
      </c>
      <c r="F82" s="9">
        <f>ROUND([1]Employment!F82,0)</f>
        <v>236</v>
      </c>
      <c r="G82" s="9">
        <f>ROUND([1]Employment!G82,0)</f>
        <v>236</v>
      </c>
      <c r="H82" s="9">
        <f>ROUND([1]Employment!H82,0)</f>
        <v>236</v>
      </c>
      <c r="J82" s="9">
        <f>ROUND([1]Employment!J82,0)</f>
        <v>17</v>
      </c>
      <c r="K82" s="9">
        <f>ROUND([1]Employment!K82,0)</f>
        <v>130</v>
      </c>
      <c r="L82" s="9">
        <f>ROUND([1]Employment!L82,0)</f>
        <v>32</v>
      </c>
      <c r="M82" s="9">
        <f>ROUND([1]Employment!M82,0)</f>
        <v>54</v>
      </c>
      <c r="N82" s="9">
        <f>ROUND([1]Employment!N82,0)</f>
        <v>19</v>
      </c>
      <c r="O82" s="9">
        <f>ROUND([1]Employment!O82,0)</f>
        <v>125</v>
      </c>
      <c r="P82" s="9">
        <f>ROUND([1]Employment!P82,0)</f>
        <v>32</v>
      </c>
      <c r="Q82" s="9">
        <f>ROUND([1]Employment!Q82,0)</f>
        <v>56</v>
      </c>
      <c r="R82" s="9">
        <f>ROUND([1]Employment!R82,0)</f>
        <v>19</v>
      </c>
      <c r="S82" s="9">
        <f>ROUND([1]Employment!S82,0)</f>
        <v>126</v>
      </c>
      <c r="T82" s="9">
        <f>ROUND([1]Employment!T82,0)</f>
        <v>32</v>
      </c>
      <c r="U82" s="9">
        <f>ROUND([1]Employment!U82,0)</f>
        <v>56</v>
      </c>
      <c r="V82" s="9">
        <f>ROUND([1]Employment!V82,0)</f>
        <v>19</v>
      </c>
      <c r="W82" s="9">
        <f>ROUND([1]Employment!W82,0)</f>
        <v>124</v>
      </c>
      <c r="X82" s="9">
        <f>ROUND([1]Employment!X82,0)</f>
        <v>35</v>
      </c>
      <c r="Y82" s="9">
        <f>ROUND([1]Employment!Y82,0)</f>
        <v>57</v>
      </c>
      <c r="Z82" s="9">
        <f>ROUND([1]Employment!Z82,0)</f>
        <v>19</v>
      </c>
      <c r="AA82" s="9">
        <f>ROUND([1]Employment!AA82,0)</f>
        <v>124</v>
      </c>
      <c r="AB82" s="9">
        <f>ROUND([1]Employment!AB82,0)</f>
        <v>32</v>
      </c>
      <c r="AC82" s="9">
        <f>ROUND([1]Employment!AC82,0)</f>
        <v>59</v>
      </c>
      <c r="AD82" s="9">
        <f>ROUND([1]Employment!AD82,0)</f>
        <v>19</v>
      </c>
      <c r="AE82" s="9">
        <f>ROUND([1]Employment!AE82,0)</f>
        <v>124</v>
      </c>
      <c r="AF82" s="9">
        <f>ROUND([1]Employment!AF82,0)</f>
        <v>32</v>
      </c>
      <c r="AG82" s="9">
        <f>ROUND([1]Employment!AG82,0)</f>
        <v>59</v>
      </c>
      <c r="AH82" s="9">
        <f>ROUND([1]Employment!AH82,0)</f>
        <v>19</v>
      </c>
      <c r="AI82" s="9">
        <f>ROUND([1]Employment!AI82,0)</f>
        <v>124</v>
      </c>
      <c r="AJ82" s="9">
        <f>ROUND([1]Employment!AJ82,0)</f>
        <v>32</v>
      </c>
      <c r="AK82" s="9">
        <f>ROUND([1]Employment!AK82,0)</f>
        <v>59</v>
      </c>
    </row>
    <row r="83" spans="1:37" x14ac:dyDescent="0.2">
      <c r="A83" s="14" t="s">
        <v>89</v>
      </c>
      <c r="B83" s="9">
        <f>ROUND([1]Employment!B83,0)</f>
        <v>13</v>
      </c>
      <c r="C83" s="9">
        <f>ROUND([1]Employment!C83,0)</f>
        <v>13</v>
      </c>
      <c r="D83" s="9">
        <f>ROUND([1]Employment!D83,0)</f>
        <v>13</v>
      </c>
      <c r="E83" s="9">
        <f>ROUND([1]Employment!E83,0)</f>
        <v>13</v>
      </c>
      <c r="F83" s="9">
        <f>ROUND([1]Employment!F83,0)</f>
        <v>13</v>
      </c>
      <c r="G83" s="9">
        <f>ROUND([1]Employment!G83,0)</f>
        <v>13</v>
      </c>
      <c r="H83" s="9">
        <f>ROUND([1]Employment!H83,0)</f>
        <v>13</v>
      </c>
      <c r="J83" s="9">
        <f>ROUND([1]Employment!J83,0)</f>
        <v>0</v>
      </c>
      <c r="K83" s="9">
        <f>ROUND([1]Employment!K83,0)</f>
        <v>0</v>
      </c>
      <c r="L83" s="9">
        <f>ROUND([1]Employment!L83,0)</f>
        <v>0</v>
      </c>
      <c r="M83" s="9">
        <f>ROUND([1]Employment!M83,0)</f>
        <v>13</v>
      </c>
      <c r="N83" s="9">
        <f>ROUND([1]Employment!N83,0)</f>
        <v>0</v>
      </c>
      <c r="O83" s="9">
        <f>ROUND([1]Employment!O83,0)</f>
        <v>0</v>
      </c>
      <c r="P83" s="9">
        <f>ROUND([1]Employment!P83,0)</f>
        <v>0</v>
      </c>
      <c r="Q83" s="9">
        <f>ROUND([1]Employment!Q83,0)</f>
        <v>13</v>
      </c>
      <c r="R83" s="9">
        <f>ROUND([1]Employment!R83,0)</f>
        <v>0</v>
      </c>
      <c r="S83" s="9">
        <f>ROUND([1]Employment!S83,0)</f>
        <v>0</v>
      </c>
      <c r="T83" s="9">
        <f>ROUND([1]Employment!T83,0)</f>
        <v>0</v>
      </c>
      <c r="U83" s="9">
        <f>ROUND([1]Employment!U83,0)</f>
        <v>13</v>
      </c>
      <c r="V83" s="9">
        <f>ROUND([1]Employment!V83,0)</f>
        <v>0</v>
      </c>
      <c r="W83" s="9">
        <f>ROUND([1]Employment!W83,0)</f>
        <v>0</v>
      </c>
      <c r="X83" s="9">
        <f>ROUND([1]Employment!X83,0)</f>
        <v>0</v>
      </c>
      <c r="Y83" s="9">
        <f>ROUND([1]Employment!Y83,0)</f>
        <v>13</v>
      </c>
      <c r="Z83" s="9">
        <f>ROUND([1]Employment!Z83,0)</f>
        <v>0</v>
      </c>
      <c r="AA83" s="9">
        <f>ROUND([1]Employment!AA83,0)</f>
        <v>10</v>
      </c>
      <c r="AB83" s="9">
        <f>ROUND([1]Employment!AB83,0)</f>
        <v>1</v>
      </c>
      <c r="AC83" s="9">
        <f>ROUND([1]Employment!AC83,0)</f>
        <v>1</v>
      </c>
      <c r="AD83" s="9">
        <f>ROUND([1]Employment!AD83,0)</f>
        <v>0</v>
      </c>
      <c r="AE83" s="9">
        <f>ROUND([1]Employment!AE83,0)</f>
        <v>10</v>
      </c>
      <c r="AF83" s="9">
        <f>ROUND([1]Employment!AF83,0)</f>
        <v>1</v>
      </c>
      <c r="AG83" s="9">
        <f>ROUND([1]Employment!AG83,0)</f>
        <v>1</v>
      </c>
      <c r="AH83" s="9">
        <f>ROUND([1]Employment!AH83,0)</f>
        <v>0</v>
      </c>
      <c r="AI83" s="9">
        <f>ROUND([1]Employment!AI83,0)</f>
        <v>10</v>
      </c>
      <c r="AJ83" s="9">
        <f>ROUND([1]Employment!AJ83,0)</f>
        <v>1</v>
      </c>
      <c r="AK83" s="9">
        <f>ROUND([1]Employment!AK83,0)</f>
        <v>1</v>
      </c>
    </row>
    <row r="84" spans="1:37" x14ac:dyDescent="0.2">
      <c r="A84" s="14" t="s">
        <v>90</v>
      </c>
      <c r="B84" s="9">
        <f>ROUND([1]Employment!B84,0)</f>
        <v>19</v>
      </c>
      <c r="C84" s="9">
        <f>ROUND([1]Employment!C84,0)</f>
        <v>19</v>
      </c>
      <c r="D84" s="9">
        <f>ROUND([1]Employment!D84,0)</f>
        <v>19</v>
      </c>
      <c r="E84" s="9">
        <f>ROUND([1]Employment!E84,0)</f>
        <v>19</v>
      </c>
      <c r="F84" s="9">
        <f>ROUND([1]Employment!F84,0)</f>
        <v>19</v>
      </c>
      <c r="G84" s="9">
        <f>ROUND([1]Employment!G84,0)</f>
        <v>19</v>
      </c>
      <c r="H84" s="9">
        <f>ROUND([1]Employment!H84,0)</f>
        <v>19</v>
      </c>
      <c r="J84" s="9">
        <f>ROUND([1]Employment!J84,0)</f>
        <v>0</v>
      </c>
      <c r="K84" s="9">
        <f>ROUND([1]Employment!K84,0)</f>
        <v>16</v>
      </c>
      <c r="L84" s="9">
        <f>ROUND([1]Employment!L84,0)</f>
        <v>1</v>
      </c>
      <c r="M84" s="9">
        <f>ROUND([1]Employment!M84,0)</f>
        <v>2</v>
      </c>
      <c r="N84" s="9">
        <f>ROUND([1]Employment!N84,0)</f>
        <v>1</v>
      </c>
      <c r="O84" s="9">
        <f>ROUND([1]Employment!O84,0)</f>
        <v>15</v>
      </c>
      <c r="P84" s="9">
        <f>ROUND([1]Employment!P84,0)</f>
        <v>1</v>
      </c>
      <c r="Q84" s="9">
        <f>ROUND([1]Employment!Q84,0)</f>
        <v>2</v>
      </c>
      <c r="R84" s="9">
        <f>ROUND([1]Employment!R84,0)</f>
        <v>1</v>
      </c>
      <c r="S84" s="9">
        <f>ROUND([1]Employment!S84,0)</f>
        <v>15</v>
      </c>
      <c r="T84" s="9">
        <f>ROUND([1]Employment!T84,0)</f>
        <v>1</v>
      </c>
      <c r="U84" s="9">
        <f>ROUND([1]Employment!U84,0)</f>
        <v>2</v>
      </c>
      <c r="V84" s="9">
        <f>ROUND([1]Employment!V84,0)</f>
        <v>1</v>
      </c>
      <c r="W84" s="9">
        <f>ROUND([1]Employment!W84,0)</f>
        <v>15</v>
      </c>
      <c r="X84" s="9">
        <f>ROUND([1]Employment!X84,0)</f>
        <v>1</v>
      </c>
      <c r="Y84" s="9">
        <f>ROUND([1]Employment!Y84,0)</f>
        <v>2</v>
      </c>
      <c r="Z84" s="9">
        <f>ROUND([1]Employment!Z84,0)</f>
        <v>0</v>
      </c>
      <c r="AA84" s="9">
        <f>ROUND([1]Employment!AA84,0)</f>
        <v>15</v>
      </c>
      <c r="AB84" s="9">
        <f>ROUND([1]Employment!AB84,0)</f>
        <v>1</v>
      </c>
      <c r="AC84" s="9">
        <f>ROUND([1]Employment!AC84,0)</f>
        <v>2</v>
      </c>
      <c r="AD84" s="9">
        <f>ROUND([1]Employment!AD84,0)</f>
        <v>0</v>
      </c>
      <c r="AE84" s="9">
        <f>ROUND([1]Employment!AE84,0)</f>
        <v>15</v>
      </c>
      <c r="AF84" s="9">
        <f>ROUND([1]Employment!AF84,0)</f>
        <v>1</v>
      </c>
      <c r="AG84" s="9">
        <f>ROUND([1]Employment!AG84,0)</f>
        <v>2</v>
      </c>
      <c r="AH84" s="9">
        <f>ROUND([1]Employment!AH84,0)</f>
        <v>0</v>
      </c>
      <c r="AI84" s="9">
        <f>ROUND([1]Employment!AI84,0)</f>
        <v>15</v>
      </c>
      <c r="AJ84" s="9">
        <f>ROUND([1]Employment!AJ84,0)</f>
        <v>1</v>
      </c>
      <c r="AK84" s="9">
        <f>ROUND([1]Employment!AK84,0)</f>
        <v>2</v>
      </c>
    </row>
    <row r="85" spans="1:37" x14ac:dyDescent="0.2">
      <c r="A85" s="14" t="s">
        <v>91</v>
      </c>
      <c r="B85" s="9">
        <f>ROUND([1]Employment!B85,0)</f>
        <v>142</v>
      </c>
      <c r="C85" s="9">
        <f>ROUND([1]Employment!C85,0)</f>
        <v>142</v>
      </c>
      <c r="D85" s="9">
        <f>ROUND([1]Employment!D85,0)</f>
        <v>143</v>
      </c>
      <c r="E85" s="9">
        <f>ROUND([1]Employment!E85,0)</f>
        <v>155</v>
      </c>
      <c r="F85" s="9">
        <f>ROUND([1]Employment!F85,0)</f>
        <v>165</v>
      </c>
      <c r="G85" s="9">
        <f>ROUND([1]Employment!G85,0)</f>
        <v>187</v>
      </c>
      <c r="H85" s="9">
        <f>ROUND([1]Employment!H85,0)</f>
        <v>219</v>
      </c>
      <c r="J85" s="9">
        <f>ROUND([1]Employment!J85,0)</f>
        <v>3</v>
      </c>
      <c r="K85" s="9">
        <f>ROUND([1]Employment!K85,0)</f>
        <v>116</v>
      </c>
      <c r="L85" s="9">
        <f>ROUND([1]Employment!L85,0)</f>
        <v>8</v>
      </c>
      <c r="M85" s="9">
        <f>ROUND([1]Employment!M85,0)</f>
        <v>16</v>
      </c>
      <c r="N85" s="9">
        <f>ROUND([1]Employment!N85,0)</f>
        <v>5</v>
      </c>
      <c r="O85" s="9">
        <f>ROUND([1]Employment!O85,0)</f>
        <v>114</v>
      </c>
      <c r="P85" s="9">
        <f>ROUND([1]Employment!P85,0)</f>
        <v>8</v>
      </c>
      <c r="Q85" s="9">
        <f>ROUND([1]Employment!Q85,0)</f>
        <v>15</v>
      </c>
      <c r="R85" s="9">
        <f>ROUND([1]Employment!R85,0)</f>
        <v>7</v>
      </c>
      <c r="S85" s="9">
        <f>ROUND([1]Employment!S85,0)</f>
        <v>114</v>
      </c>
      <c r="T85" s="9">
        <f>ROUND([1]Employment!T85,0)</f>
        <v>8</v>
      </c>
      <c r="U85" s="9">
        <f>ROUND([1]Employment!U85,0)</f>
        <v>14</v>
      </c>
      <c r="V85" s="9">
        <f>ROUND([1]Employment!V85,0)</f>
        <v>6</v>
      </c>
      <c r="W85" s="9">
        <f>ROUND([1]Employment!W85,0)</f>
        <v>123</v>
      </c>
      <c r="X85" s="9">
        <f>ROUND([1]Employment!X85,0)</f>
        <v>9</v>
      </c>
      <c r="Y85" s="9">
        <f>ROUND([1]Employment!Y85,0)</f>
        <v>16</v>
      </c>
      <c r="Z85" s="9">
        <f>ROUND([1]Employment!Z85,0)</f>
        <v>5</v>
      </c>
      <c r="AA85" s="9">
        <f>ROUND([1]Employment!AA85,0)</f>
        <v>131</v>
      </c>
      <c r="AB85" s="9">
        <f>ROUND([1]Employment!AB85,0)</f>
        <v>11</v>
      </c>
      <c r="AC85" s="9">
        <f>ROUND([1]Employment!AC85,0)</f>
        <v>17</v>
      </c>
      <c r="AD85" s="9">
        <f>ROUND([1]Employment!AD85,0)</f>
        <v>6</v>
      </c>
      <c r="AE85" s="9">
        <f>ROUND([1]Employment!AE85,0)</f>
        <v>151</v>
      </c>
      <c r="AF85" s="9">
        <f>ROUND([1]Employment!AF85,0)</f>
        <v>12</v>
      </c>
      <c r="AG85" s="9">
        <f>ROUND([1]Employment!AG85,0)</f>
        <v>19</v>
      </c>
      <c r="AH85" s="9">
        <f>ROUND([1]Employment!AH85,0)</f>
        <v>7</v>
      </c>
      <c r="AI85" s="9">
        <f>ROUND([1]Employment!AI85,0)</f>
        <v>177</v>
      </c>
      <c r="AJ85" s="9">
        <f>ROUND([1]Employment!AJ85,0)</f>
        <v>14</v>
      </c>
      <c r="AK85" s="9">
        <f>ROUND([1]Employment!AK85,0)</f>
        <v>22</v>
      </c>
    </row>
    <row r="86" spans="1:37" x14ac:dyDescent="0.2">
      <c r="A86" s="14" t="s">
        <v>92</v>
      </c>
      <c r="B86" s="9">
        <f>ROUND([1]Employment!B86,0)</f>
        <v>114</v>
      </c>
      <c r="C86" s="9">
        <f>ROUND([1]Employment!C86,0)</f>
        <v>114</v>
      </c>
      <c r="D86" s="9">
        <f>ROUND([1]Employment!D86,0)</f>
        <v>115</v>
      </c>
      <c r="E86" s="9">
        <f>ROUND([1]Employment!E86,0)</f>
        <v>116</v>
      </c>
      <c r="F86" s="9">
        <f>ROUND([1]Employment!F86,0)</f>
        <v>117</v>
      </c>
      <c r="G86" s="9">
        <f>ROUND([1]Employment!G86,0)</f>
        <v>119</v>
      </c>
      <c r="H86" s="9">
        <f>ROUND([1]Employment!H86,0)</f>
        <v>122</v>
      </c>
      <c r="J86" s="9">
        <f>ROUND([1]Employment!J86,0)</f>
        <v>9</v>
      </c>
      <c r="K86" s="9">
        <f>ROUND([1]Employment!K86,0)</f>
        <v>18</v>
      </c>
      <c r="L86" s="9">
        <f>ROUND([1]Employment!L86,0)</f>
        <v>15</v>
      </c>
      <c r="M86" s="9">
        <f>ROUND([1]Employment!M86,0)</f>
        <v>72</v>
      </c>
      <c r="N86" s="9">
        <f>ROUND([1]Employment!N86,0)</f>
        <v>10</v>
      </c>
      <c r="O86" s="9">
        <f>ROUND([1]Employment!O86,0)</f>
        <v>16</v>
      </c>
      <c r="P86" s="9">
        <f>ROUND([1]Employment!P86,0)</f>
        <v>16</v>
      </c>
      <c r="Q86" s="9">
        <f>ROUND([1]Employment!Q86,0)</f>
        <v>72</v>
      </c>
      <c r="R86" s="9">
        <f>ROUND([1]Employment!R86,0)</f>
        <v>9</v>
      </c>
      <c r="S86" s="9">
        <f>ROUND([1]Employment!S86,0)</f>
        <v>16</v>
      </c>
      <c r="T86" s="9">
        <f>ROUND([1]Employment!T86,0)</f>
        <v>16</v>
      </c>
      <c r="U86" s="9">
        <f>ROUND([1]Employment!U86,0)</f>
        <v>72</v>
      </c>
      <c r="V86" s="9">
        <f>ROUND([1]Employment!V86,0)</f>
        <v>12</v>
      </c>
      <c r="W86" s="9">
        <f>ROUND([1]Employment!W86,0)</f>
        <v>17</v>
      </c>
      <c r="X86" s="9">
        <f>ROUND([1]Employment!X86,0)</f>
        <v>15</v>
      </c>
      <c r="Y86" s="9">
        <f>ROUND([1]Employment!Y86,0)</f>
        <v>73</v>
      </c>
      <c r="Z86" s="9">
        <f>ROUND([1]Employment!Z86,0)</f>
        <v>11</v>
      </c>
      <c r="AA86" s="9">
        <f>ROUND([1]Employment!AA86,0)</f>
        <v>17</v>
      </c>
      <c r="AB86" s="9">
        <f>ROUND([1]Employment!AB86,0)</f>
        <v>16</v>
      </c>
      <c r="AC86" s="9">
        <f>ROUND([1]Employment!AC86,0)</f>
        <v>72</v>
      </c>
      <c r="AD86" s="9">
        <f>ROUND([1]Employment!AD86,0)</f>
        <v>11</v>
      </c>
      <c r="AE86" s="9">
        <f>ROUND([1]Employment!AE86,0)</f>
        <v>17</v>
      </c>
      <c r="AF86" s="9">
        <f>ROUND([1]Employment!AF86,0)</f>
        <v>15</v>
      </c>
      <c r="AG86" s="9">
        <f>ROUND([1]Employment!AG86,0)</f>
        <v>75</v>
      </c>
      <c r="AH86" s="9">
        <f>ROUND([1]Employment!AH86,0)</f>
        <v>11</v>
      </c>
      <c r="AI86" s="9">
        <f>ROUND([1]Employment!AI86,0)</f>
        <v>17</v>
      </c>
      <c r="AJ86" s="9">
        <f>ROUND([1]Employment!AJ86,0)</f>
        <v>16</v>
      </c>
      <c r="AK86" s="9">
        <f>ROUND([1]Employment!AK86,0)</f>
        <v>77</v>
      </c>
    </row>
    <row r="87" spans="1:37" x14ac:dyDescent="0.2">
      <c r="A87" s="14" t="s">
        <v>93</v>
      </c>
      <c r="B87" s="9">
        <f>ROUND([1]Employment!B87,0)</f>
        <v>95</v>
      </c>
      <c r="C87" s="9">
        <f>ROUND([1]Employment!C87,0)</f>
        <v>95</v>
      </c>
      <c r="D87" s="9">
        <f>ROUND([1]Employment!D87,0)</f>
        <v>96</v>
      </c>
      <c r="E87" s="9">
        <f>ROUND([1]Employment!E87,0)</f>
        <v>96</v>
      </c>
      <c r="F87" s="9">
        <f>ROUND([1]Employment!F87,0)</f>
        <v>96</v>
      </c>
      <c r="G87" s="9">
        <f>ROUND([1]Employment!G87,0)</f>
        <v>96</v>
      </c>
      <c r="H87" s="9">
        <f>ROUND([1]Employment!H87,0)</f>
        <v>96</v>
      </c>
      <c r="J87" s="9">
        <f>ROUND([1]Employment!J87,0)</f>
        <v>3</v>
      </c>
      <c r="K87" s="9">
        <f>ROUND([1]Employment!K87,0)</f>
        <v>30</v>
      </c>
      <c r="L87" s="9">
        <f>ROUND([1]Employment!L87,0)</f>
        <v>23</v>
      </c>
      <c r="M87" s="9">
        <f>ROUND([1]Employment!M87,0)</f>
        <v>40</v>
      </c>
      <c r="N87" s="9">
        <f>ROUND([1]Employment!N87,0)</f>
        <v>5</v>
      </c>
      <c r="O87" s="9">
        <f>ROUND([1]Employment!O87,0)</f>
        <v>28</v>
      </c>
      <c r="P87" s="9">
        <f>ROUND([1]Employment!P87,0)</f>
        <v>23</v>
      </c>
      <c r="Q87" s="9">
        <f>ROUND([1]Employment!Q87,0)</f>
        <v>40</v>
      </c>
      <c r="R87" s="9">
        <f>ROUND([1]Employment!R87,0)</f>
        <v>3</v>
      </c>
      <c r="S87" s="9">
        <f>ROUND([1]Employment!S87,0)</f>
        <v>30</v>
      </c>
      <c r="T87" s="9">
        <f>ROUND([1]Employment!T87,0)</f>
        <v>23</v>
      </c>
      <c r="U87" s="9">
        <f>ROUND([1]Employment!U87,0)</f>
        <v>40</v>
      </c>
      <c r="V87" s="9">
        <f>ROUND([1]Employment!V87,0)</f>
        <v>3</v>
      </c>
      <c r="W87" s="9">
        <f>ROUND([1]Employment!W87,0)</f>
        <v>30</v>
      </c>
      <c r="X87" s="9">
        <f>ROUND([1]Employment!X87,0)</f>
        <v>23</v>
      </c>
      <c r="Y87" s="9">
        <f>ROUND([1]Employment!Y87,0)</f>
        <v>40</v>
      </c>
      <c r="Z87" s="9">
        <f>ROUND([1]Employment!Z87,0)</f>
        <v>3</v>
      </c>
      <c r="AA87" s="9">
        <f>ROUND([1]Employment!AA87,0)</f>
        <v>30</v>
      </c>
      <c r="AB87" s="9">
        <f>ROUND([1]Employment!AB87,0)</f>
        <v>23</v>
      </c>
      <c r="AC87" s="9">
        <f>ROUND([1]Employment!AC87,0)</f>
        <v>40</v>
      </c>
      <c r="AD87" s="9">
        <f>ROUND([1]Employment!AD87,0)</f>
        <v>3</v>
      </c>
      <c r="AE87" s="9">
        <f>ROUND([1]Employment!AE87,0)</f>
        <v>30</v>
      </c>
      <c r="AF87" s="9">
        <f>ROUND([1]Employment!AF87,0)</f>
        <v>23</v>
      </c>
      <c r="AG87" s="9">
        <f>ROUND([1]Employment!AG87,0)</f>
        <v>40</v>
      </c>
      <c r="AH87" s="9">
        <f>ROUND([1]Employment!AH87,0)</f>
        <v>3</v>
      </c>
      <c r="AI87" s="9">
        <f>ROUND([1]Employment!AI87,0)</f>
        <v>30</v>
      </c>
      <c r="AJ87" s="9">
        <f>ROUND([1]Employment!AJ87,0)</f>
        <v>23</v>
      </c>
      <c r="AK87" s="9">
        <f>ROUND([1]Employment!AK87,0)</f>
        <v>40</v>
      </c>
    </row>
    <row r="88" spans="1:37" x14ac:dyDescent="0.2">
      <c r="A88" s="14" t="s">
        <v>94</v>
      </c>
      <c r="B88" s="9">
        <f>ROUND([1]Employment!B88,0)</f>
        <v>88</v>
      </c>
      <c r="C88" s="9">
        <f>ROUND([1]Employment!C88,0)</f>
        <v>88</v>
      </c>
      <c r="D88" s="9">
        <f>ROUND([1]Employment!D88,0)</f>
        <v>88</v>
      </c>
      <c r="E88" s="9">
        <f>ROUND([1]Employment!E88,0)</f>
        <v>91</v>
      </c>
      <c r="F88" s="9">
        <f>ROUND([1]Employment!F88,0)</f>
        <v>93</v>
      </c>
      <c r="G88" s="9">
        <f>ROUND([1]Employment!G88,0)</f>
        <v>98</v>
      </c>
      <c r="H88" s="9">
        <f>ROUND([1]Employment!H88,0)</f>
        <v>105</v>
      </c>
      <c r="J88" s="9">
        <f>ROUND([1]Employment!J88,0)</f>
        <v>1</v>
      </c>
      <c r="K88" s="9">
        <f>ROUND([1]Employment!K88,0)</f>
        <v>71</v>
      </c>
      <c r="L88" s="9">
        <f>ROUND([1]Employment!L88,0)</f>
        <v>6</v>
      </c>
      <c r="M88" s="9">
        <f>ROUND([1]Employment!M88,0)</f>
        <v>10</v>
      </c>
      <c r="N88" s="9">
        <f>ROUND([1]Employment!N88,0)</f>
        <v>2</v>
      </c>
      <c r="O88" s="9">
        <f>ROUND([1]Employment!O88,0)</f>
        <v>71</v>
      </c>
      <c r="P88" s="9">
        <f>ROUND([1]Employment!P88,0)</f>
        <v>5</v>
      </c>
      <c r="Q88" s="9">
        <f>ROUND([1]Employment!Q88,0)</f>
        <v>10</v>
      </c>
      <c r="R88" s="9">
        <f>ROUND([1]Employment!R88,0)</f>
        <v>2</v>
      </c>
      <c r="S88" s="9">
        <f>ROUND([1]Employment!S88,0)</f>
        <v>71</v>
      </c>
      <c r="T88" s="9">
        <f>ROUND([1]Employment!T88,0)</f>
        <v>5</v>
      </c>
      <c r="U88" s="9">
        <f>ROUND([1]Employment!U88,0)</f>
        <v>10</v>
      </c>
      <c r="V88" s="9">
        <f>ROUND([1]Employment!V88,0)</f>
        <v>3</v>
      </c>
      <c r="W88" s="9">
        <f>ROUND([1]Employment!W88,0)</f>
        <v>73</v>
      </c>
      <c r="X88" s="9">
        <f>ROUND([1]Employment!X88,0)</f>
        <v>5</v>
      </c>
      <c r="Y88" s="9">
        <f>ROUND([1]Employment!Y88,0)</f>
        <v>10</v>
      </c>
      <c r="Z88" s="9">
        <f>ROUND([1]Employment!Z88,0)</f>
        <v>3</v>
      </c>
      <c r="AA88" s="9">
        <f>ROUND([1]Employment!AA88,0)</f>
        <v>75</v>
      </c>
      <c r="AB88" s="9">
        <f>ROUND([1]Employment!AB88,0)</f>
        <v>6</v>
      </c>
      <c r="AC88" s="9">
        <f>ROUND([1]Employment!AC88,0)</f>
        <v>10</v>
      </c>
      <c r="AD88" s="9">
        <f>ROUND([1]Employment!AD88,0)</f>
        <v>4</v>
      </c>
      <c r="AE88" s="9">
        <f>ROUND([1]Employment!AE88,0)</f>
        <v>78</v>
      </c>
      <c r="AF88" s="9">
        <f>ROUND([1]Employment!AF88,0)</f>
        <v>6</v>
      </c>
      <c r="AG88" s="9">
        <f>ROUND([1]Employment!AG88,0)</f>
        <v>11</v>
      </c>
      <c r="AH88" s="9">
        <f>ROUND([1]Employment!AH88,0)</f>
        <v>4</v>
      </c>
      <c r="AI88" s="9">
        <f>ROUND([1]Employment!AI88,0)</f>
        <v>84</v>
      </c>
      <c r="AJ88" s="9">
        <f>ROUND([1]Employment!AJ88,0)</f>
        <v>6</v>
      </c>
      <c r="AK88" s="9">
        <f>ROUND([1]Employment!AK88,0)</f>
        <v>11</v>
      </c>
    </row>
    <row r="89" spans="1:37" x14ac:dyDescent="0.2">
      <c r="A89" s="14" t="s">
        <v>95</v>
      </c>
      <c r="B89" s="9">
        <f>ROUND([1]Employment!B89,0)</f>
        <v>327</v>
      </c>
      <c r="C89" s="9">
        <f>ROUND([1]Employment!C89,0)</f>
        <v>327</v>
      </c>
      <c r="D89" s="9">
        <f>ROUND([1]Employment!D89,0)</f>
        <v>329</v>
      </c>
      <c r="E89" s="9">
        <f>ROUND([1]Employment!E89,0)</f>
        <v>332</v>
      </c>
      <c r="F89" s="9">
        <f>ROUND([1]Employment!F89,0)</f>
        <v>333</v>
      </c>
      <c r="G89" s="9">
        <f>ROUND([1]Employment!G89,0)</f>
        <v>335</v>
      </c>
      <c r="H89" s="9">
        <f>ROUND([1]Employment!H89,0)</f>
        <v>339</v>
      </c>
      <c r="J89" s="9">
        <f>ROUND([1]Employment!J89,0)</f>
        <v>9</v>
      </c>
      <c r="K89" s="9">
        <f>ROUND([1]Employment!K89,0)</f>
        <v>266</v>
      </c>
      <c r="L89" s="9">
        <f>ROUND([1]Employment!L89,0)</f>
        <v>20</v>
      </c>
      <c r="M89" s="9">
        <f>ROUND([1]Employment!M89,0)</f>
        <v>32</v>
      </c>
      <c r="N89" s="9">
        <f>ROUND([1]Employment!N89,0)</f>
        <v>10</v>
      </c>
      <c r="O89" s="9">
        <f>ROUND([1]Employment!O89,0)</f>
        <v>265</v>
      </c>
      <c r="P89" s="9">
        <f>ROUND([1]Employment!P89,0)</f>
        <v>20</v>
      </c>
      <c r="Q89" s="9">
        <f>ROUND([1]Employment!Q89,0)</f>
        <v>32</v>
      </c>
      <c r="R89" s="9">
        <f>ROUND([1]Employment!R89,0)</f>
        <v>10</v>
      </c>
      <c r="S89" s="9">
        <f>ROUND([1]Employment!S89,0)</f>
        <v>267</v>
      </c>
      <c r="T89" s="9">
        <f>ROUND([1]Employment!T89,0)</f>
        <v>20</v>
      </c>
      <c r="U89" s="9">
        <f>ROUND([1]Employment!U89,0)</f>
        <v>32</v>
      </c>
      <c r="V89" s="9">
        <f>ROUND([1]Employment!V89,0)</f>
        <v>10</v>
      </c>
      <c r="W89" s="9">
        <f>ROUND([1]Employment!W89,0)</f>
        <v>268</v>
      </c>
      <c r="X89" s="9">
        <f>ROUND([1]Employment!X89,0)</f>
        <v>21</v>
      </c>
      <c r="Y89" s="9">
        <f>ROUND([1]Employment!Y89,0)</f>
        <v>32</v>
      </c>
      <c r="Z89" s="9">
        <f>ROUND([1]Employment!Z89,0)</f>
        <v>10</v>
      </c>
      <c r="AA89" s="9">
        <f>ROUND([1]Employment!AA89,0)</f>
        <v>269</v>
      </c>
      <c r="AB89" s="9">
        <f>ROUND([1]Employment!AB89,0)</f>
        <v>21</v>
      </c>
      <c r="AC89" s="9">
        <f>ROUND([1]Employment!AC89,0)</f>
        <v>32</v>
      </c>
      <c r="AD89" s="9">
        <f>ROUND([1]Employment!AD89,0)</f>
        <v>10</v>
      </c>
      <c r="AE89" s="9">
        <f>ROUND([1]Employment!AE89,0)</f>
        <v>271</v>
      </c>
      <c r="AF89" s="9">
        <f>ROUND([1]Employment!AF89,0)</f>
        <v>22</v>
      </c>
      <c r="AG89" s="9">
        <f>ROUND([1]Employment!AG89,0)</f>
        <v>32</v>
      </c>
      <c r="AH89" s="9">
        <f>ROUND([1]Employment!AH89,0)</f>
        <v>10</v>
      </c>
      <c r="AI89" s="9">
        <f>ROUND([1]Employment!AI89,0)</f>
        <v>274</v>
      </c>
      <c r="AJ89" s="9">
        <f>ROUND([1]Employment!AJ89,0)</f>
        <v>22</v>
      </c>
      <c r="AK89" s="9">
        <f>ROUND([1]Employment!AK89,0)</f>
        <v>33</v>
      </c>
    </row>
    <row r="90" spans="1:37" x14ac:dyDescent="0.2">
      <c r="A90" s="14" t="s">
        <v>96</v>
      </c>
      <c r="B90" s="9">
        <f>ROUND([1]Employment!B90,0)</f>
        <v>170</v>
      </c>
      <c r="C90" s="9">
        <f>ROUND([1]Employment!C90,0)</f>
        <v>170</v>
      </c>
      <c r="D90" s="9">
        <f>ROUND([1]Employment!D90,0)</f>
        <v>219</v>
      </c>
      <c r="E90" s="9">
        <f>ROUND([1]Employment!E90,0)</f>
        <v>289</v>
      </c>
      <c r="F90" s="9">
        <f>ROUND([1]Employment!F90,0)</f>
        <v>310</v>
      </c>
      <c r="G90" s="9">
        <f>ROUND([1]Employment!G90,0)</f>
        <v>352</v>
      </c>
      <c r="H90" s="9">
        <f>ROUND([1]Employment!H90,0)</f>
        <v>416</v>
      </c>
      <c r="J90" s="9">
        <f>ROUND([1]Employment!J90,0)</f>
        <v>15</v>
      </c>
      <c r="K90" s="9">
        <f>ROUND([1]Employment!K90,0)</f>
        <v>93</v>
      </c>
      <c r="L90" s="9">
        <f>ROUND([1]Employment!L90,0)</f>
        <v>25</v>
      </c>
      <c r="M90" s="9">
        <f>ROUND([1]Employment!M90,0)</f>
        <v>38</v>
      </c>
      <c r="N90" s="9">
        <f>ROUND([1]Employment!N90,0)</f>
        <v>15</v>
      </c>
      <c r="O90" s="9">
        <f>ROUND([1]Employment!O90,0)</f>
        <v>93</v>
      </c>
      <c r="P90" s="9">
        <f>ROUND([1]Employment!P90,0)</f>
        <v>25</v>
      </c>
      <c r="Q90" s="9">
        <f>ROUND([1]Employment!Q90,0)</f>
        <v>38</v>
      </c>
      <c r="R90" s="9">
        <f>ROUND([1]Employment!R90,0)</f>
        <v>21</v>
      </c>
      <c r="S90" s="9">
        <f>ROUND([1]Employment!S90,0)</f>
        <v>117</v>
      </c>
      <c r="T90" s="9">
        <f>ROUND([1]Employment!T90,0)</f>
        <v>32</v>
      </c>
      <c r="U90" s="9">
        <f>ROUND([1]Employment!U90,0)</f>
        <v>49</v>
      </c>
      <c r="V90" s="9">
        <f>ROUND([1]Employment!V90,0)</f>
        <v>24</v>
      </c>
      <c r="W90" s="9">
        <f>ROUND([1]Employment!W90,0)</f>
        <v>157</v>
      </c>
      <c r="X90" s="9">
        <f>ROUND([1]Employment!X90,0)</f>
        <v>44</v>
      </c>
      <c r="Y90" s="9">
        <f>ROUND([1]Employment!Y90,0)</f>
        <v>65</v>
      </c>
      <c r="Z90" s="9">
        <f>ROUND([1]Employment!Z90,0)</f>
        <v>23</v>
      </c>
      <c r="AA90" s="9">
        <f>ROUND([1]Employment!AA90,0)</f>
        <v>170</v>
      </c>
      <c r="AB90" s="9">
        <f>ROUND([1]Employment!AB90,0)</f>
        <v>47</v>
      </c>
      <c r="AC90" s="9">
        <f>ROUND([1]Employment!AC90,0)</f>
        <v>72</v>
      </c>
      <c r="AD90" s="9">
        <f>ROUND([1]Employment!AD90,0)</f>
        <v>26</v>
      </c>
      <c r="AE90" s="9">
        <f>ROUND([1]Employment!AE90,0)</f>
        <v>193</v>
      </c>
      <c r="AF90" s="9">
        <f>ROUND([1]Employment!AF90,0)</f>
        <v>53</v>
      </c>
      <c r="AG90" s="9">
        <f>ROUND([1]Employment!AG90,0)</f>
        <v>79</v>
      </c>
      <c r="AH90" s="9">
        <f>ROUND([1]Employment!AH90,0)</f>
        <v>31</v>
      </c>
      <c r="AI90" s="9">
        <f>ROUND([1]Employment!AI90,0)</f>
        <v>227</v>
      </c>
      <c r="AJ90" s="9">
        <f>ROUND([1]Employment!AJ90,0)</f>
        <v>63</v>
      </c>
      <c r="AK90" s="9">
        <f>ROUND([1]Employment!AK90,0)</f>
        <v>94</v>
      </c>
    </row>
    <row r="91" spans="1:37" x14ac:dyDescent="0.2">
      <c r="A91" s="14" t="s">
        <v>97</v>
      </c>
      <c r="B91" s="9">
        <f>ROUND([1]Employment!B91,0)</f>
        <v>164</v>
      </c>
      <c r="C91" s="9">
        <f>ROUND([1]Employment!C91,0)</f>
        <v>164</v>
      </c>
      <c r="D91" s="9">
        <f>ROUND([1]Employment!D91,0)</f>
        <v>165</v>
      </c>
      <c r="E91" s="9">
        <f>ROUND([1]Employment!E91,0)</f>
        <v>168</v>
      </c>
      <c r="F91" s="9">
        <f>ROUND([1]Employment!F91,0)</f>
        <v>169</v>
      </c>
      <c r="G91" s="9">
        <f>ROUND([1]Employment!G91,0)</f>
        <v>172</v>
      </c>
      <c r="H91" s="9">
        <f>ROUND([1]Employment!H91,0)</f>
        <v>177</v>
      </c>
      <c r="J91" s="9">
        <f>ROUND([1]Employment!J91,0)</f>
        <v>94</v>
      </c>
      <c r="K91" s="9">
        <f>ROUND([1]Employment!K91,0)</f>
        <v>0</v>
      </c>
      <c r="L91" s="9">
        <f>ROUND([1]Employment!L91,0)</f>
        <v>12</v>
      </c>
      <c r="M91" s="9">
        <f>ROUND([1]Employment!M91,0)</f>
        <v>59</v>
      </c>
      <c r="N91" s="9">
        <f>ROUND([1]Employment!N91,0)</f>
        <v>94</v>
      </c>
      <c r="O91" s="9">
        <f>ROUND([1]Employment!O91,0)</f>
        <v>0</v>
      </c>
      <c r="P91" s="9">
        <f>ROUND([1]Employment!P91,0)</f>
        <v>0</v>
      </c>
      <c r="Q91" s="9">
        <f>ROUND([1]Employment!Q91,0)</f>
        <v>70</v>
      </c>
      <c r="R91" s="9">
        <f>ROUND([1]Employment!R91,0)</f>
        <v>95</v>
      </c>
      <c r="S91" s="9">
        <f>ROUND([1]Employment!S91,0)</f>
        <v>0</v>
      </c>
      <c r="T91" s="9">
        <f>ROUND([1]Employment!T91,0)</f>
        <v>0</v>
      </c>
      <c r="U91" s="9">
        <f>ROUND([1]Employment!U91,0)</f>
        <v>70</v>
      </c>
      <c r="V91" s="9">
        <f>ROUND([1]Employment!V91,0)</f>
        <v>96</v>
      </c>
      <c r="W91" s="9">
        <f>ROUND([1]Employment!W91,0)</f>
        <v>0</v>
      </c>
      <c r="X91" s="9">
        <f>ROUND([1]Employment!X91,0)</f>
        <v>0</v>
      </c>
      <c r="Y91" s="9">
        <f>ROUND([1]Employment!Y91,0)</f>
        <v>72</v>
      </c>
      <c r="Z91" s="9">
        <f>ROUND([1]Employment!Z91,0)</f>
        <v>97</v>
      </c>
      <c r="AA91" s="9">
        <f>ROUND([1]Employment!AA91,0)</f>
        <v>0</v>
      </c>
      <c r="AB91" s="9">
        <f>ROUND([1]Employment!AB91,0)</f>
        <v>0</v>
      </c>
      <c r="AC91" s="9">
        <f>ROUND([1]Employment!AC91,0)</f>
        <v>73</v>
      </c>
      <c r="AD91" s="9">
        <f>ROUND([1]Employment!AD91,0)</f>
        <v>98</v>
      </c>
      <c r="AE91" s="9">
        <f>ROUND([1]Employment!AE91,0)</f>
        <v>0</v>
      </c>
      <c r="AF91" s="9">
        <f>ROUND([1]Employment!AF91,0)</f>
        <v>0</v>
      </c>
      <c r="AG91" s="9">
        <f>ROUND([1]Employment!AG91,0)</f>
        <v>74</v>
      </c>
      <c r="AH91" s="9">
        <f>ROUND([1]Employment!AH91,0)</f>
        <v>101</v>
      </c>
      <c r="AI91" s="9">
        <f>ROUND([1]Employment!AI91,0)</f>
        <v>0</v>
      </c>
      <c r="AJ91" s="9">
        <f>ROUND([1]Employment!AJ91,0)</f>
        <v>0</v>
      </c>
      <c r="AK91" s="9">
        <f>ROUND([1]Employment!AK91,0)</f>
        <v>76</v>
      </c>
    </row>
    <row r="92" spans="1:37" x14ac:dyDescent="0.2">
      <c r="A92" s="14" t="s">
        <v>98</v>
      </c>
      <c r="B92" s="9">
        <f>ROUND([1]Employment!B92,0)</f>
        <v>92</v>
      </c>
      <c r="C92" s="9">
        <f>ROUND([1]Employment!C92,0)</f>
        <v>96</v>
      </c>
      <c r="D92" s="9">
        <f>ROUND([1]Employment!D92,0)</f>
        <v>107</v>
      </c>
      <c r="E92" s="9">
        <f>ROUND([1]Employment!E92,0)</f>
        <v>127</v>
      </c>
      <c r="F92" s="9">
        <f>ROUND([1]Employment!F92,0)</f>
        <v>146</v>
      </c>
      <c r="G92" s="9">
        <f>ROUND([1]Employment!G92,0)</f>
        <v>175</v>
      </c>
      <c r="H92" s="9">
        <f>ROUND([1]Employment!H92,0)</f>
        <v>207</v>
      </c>
      <c r="J92" s="9">
        <f>ROUND([1]Employment!J92,0)</f>
        <v>62</v>
      </c>
      <c r="K92" s="9">
        <f>ROUND([1]Employment!K92,0)</f>
        <v>0</v>
      </c>
      <c r="L92" s="9">
        <f>ROUND([1]Employment!L92,0)</f>
        <v>4</v>
      </c>
      <c r="M92" s="9">
        <f>ROUND([1]Employment!M92,0)</f>
        <v>26</v>
      </c>
      <c r="N92" s="9">
        <f>ROUND([1]Employment!N92,0)</f>
        <v>61</v>
      </c>
      <c r="O92" s="9">
        <f>ROUND([1]Employment!O92,0)</f>
        <v>4</v>
      </c>
      <c r="P92" s="9">
        <f>ROUND([1]Employment!P92,0)</f>
        <v>4</v>
      </c>
      <c r="Q92" s="9">
        <f>ROUND([1]Employment!Q92,0)</f>
        <v>27</v>
      </c>
      <c r="R92" s="9">
        <f>ROUND([1]Employment!R92,0)</f>
        <v>71</v>
      </c>
      <c r="S92" s="9">
        <f>ROUND([1]Employment!S92,0)</f>
        <v>0</v>
      </c>
      <c r="T92" s="9">
        <f>ROUND([1]Employment!T92,0)</f>
        <v>5</v>
      </c>
      <c r="U92" s="9">
        <f>ROUND([1]Employment!U92,0)</f>
        <v>30</v>
      </c>
      <c r="V92" s="9">
        <f>ROUND([1]Employment!V92,0)</f>
        <v>85</v>
      </c>
      <c r="W92" s="9">
        <f>ROUND([1]Employment!W92,0)</f>
        <v>0</v>
      </c>
      <c r="X92" s="9">
        <f>ROUND([1]Employment!X92,0)</f>
        <v>5</v>
      </c>
      <c r="Y92" s="9">
        <f>ROUND([1]Employment!Y92,0)</f>
        <v>36</v>
      </c>
      <c r="Z92" s="9">
        <f>ROUND([1]Employment!Z92,0)</f>
        <v>98</v>
      </c>
      <c r="AA92" s="9">
        <f>ROUND([1]Employment!AA92,0)</f>
        <v>0</v>
      </c>
      <c r="AB92" s="9">
        <f>ROUND([1]Employment!AB92,0)</f>
        <v>6</v>
      </c>
      <c r="AC92" s="9">
        <f>ROUND([1]Employment!AC92,0)</f>
        <v>41</v>
      </c>
      <c r="AD92" s="9">
        <f>ROUND([1]Employment!AD92,0)</f>
        <v>117</v>
      </c>
      <c r="AE92" s="9">
        <f>ROUND([1]Employment!AE92,0)</f>
        <v>0</v>
      </c>
      <c r="AF92" s="9">
        <f>ROUND([1]Employment!AF92,0)</f>
        <v>7</v>
      </c>
      <c r="AG92" s="9">
        <f>ROUND([1]Employment!AG92,0)</f>
        <v>50</v>
      </c>
      <c r="AH92" s="9">
        <f>ROUND([1]Employment!AH92,0)</f>
        <v>139</v>
      </c>
      <c r="AI92" s="9">
        <f>ROUND([1]Employment!AI92,0)</f>
        <v>0</v>
      </c>
      <c r="AJ92" s="9">
        <f>ROUND([1]Employment!AJ92,0)</f>
        <v>9</v>
      </c>
      <c r="AK92" s="9">
        <f>ROUND([1]Employment!AK92,0)</f>
        <v>59</v>
      </c>
    </row>
    <row r="93" spans="1:37" x14ac:dyDescent="0.2">
      <c r="A93" s="14" t="s">
        <v>99</v>
      </c>
      <c r="B93" s="9">
        <f>ROUND([1]Employment!B93,0)</f>
        <v>227</v>
      </c>
      <c r="C93" s="9">
        <f>ROUND([1]Employment!C93,0)</f>
        <v>227</v>
      </c>
      <c r="D93" s="9">
        <f>ROUND([1]Employment!D93,0)</f>
        <v>228</v>
      </c>
      <c r="E93" s="9">
        <f>ROUND([1]Employment!E93,0)</f>
        <v>229</v>
      </c>
      <c r="F93" s="9">
        <f>ROUND([1]Employment!F93,0)</f>
        <v>229</v>
      </c>
      <c r="G93" s="9">
        <f>ROUND([1]Employment!G93,0)</f>
        <v>229</v>
      </c>
      <c r="H93" s="9">
        <f>ROUND([1]Employment!H93,0)</f>
        <v>229</v>
      </c>
      <c r="J93" s="9">
        <f>ROUND([1]Employment!J93,0)</f>
        <v>22</v>
      </c>
      <c r="K93" s="9">
        <f>ROUND([1]Employment!K93,0)</f>
        <v>99</v>
      </c>
      <c r="L93" s="9">
        <f>ROUND([1]Employment!L93,0)</f>
        <v>27</v>
      </c>
      <c r="M93" s="9">
        <f>ROUND([1]Employment!M93,0)</f>
        <v>80</v>
      </c>
      <c r="N93" s="9">
        <f>ROUND([1]Employment!N93,0)</f>
        <v>22</v>
      </c>
      <c r="O93" s="9">
        <f>ROUND([1]Employment!O93,0)</f>
        <v>99</v>
      </c>
      <c r="P93" s="9">
        <f>ROUND([1]Employment!P93,0)</f>
        <v>27</v>
      </c>
      <c r="Q93" s="9">
        <f>ROUND([1]Employment!Q93,0)</f>
        <v>80</v>
      </c>
      <c r="R93" s="9">
        <f>ROUND([1]Employment!R93,0)</f>
        <v>22</v>
      </c>
      <c r="S93" s="9">
        <f>ROUND([1]Employment!S93,0)</f>
        <v>100</v>
      </c>
      <c r="T93" s="9">
        <f>ROUND([1]Employment!T93,0)</f>
        <v>27</v>
      </c>
      <c r="U93" s="9">
        <f>ROUND([1]Employment!U93,0)</f>
        <v>80</v>
      </c>
      <c r="V93" s="9">
        <f>ROUND([1]Employment!V93,0)</f>
        <v>22</v>
      </c>
      <c r="W93" s="9">
        <f>ROUND([1]Employment!W93,0)</f>
        <v>100</v>
      </c>
      <c r="X93" s="9">
        <f>ROUND([1]Employment!X93,0)</f>
        <v>27</v>
      </c>
      <c r="Y93" s="9">
        <f>ROUND([1]Employment!Y93,0)</f>
        <v>81</v>
      </c>
      <c r="Z93" s="9">
        <f>ROUND([1]Employment!Z93,0)</f>
        <v>22</v>
      </c>
      <c r="AA93" s="9">
        <f>ROUND([1]Employment!AA93,0)</f>
        <v>100</v>
      </c>
      <c r="AB93" s="9">
        <f>ROUND([1]Employment!AB93,0)</f>
        <v>27</v>
      </c>
      <c r="AC93" s="9">
        <f>ROUND([1]Employment!AC93,0)</f>
        <v>81</v>
      </c>
      <c r="AD93" s="9">
        <f>ROUND([1]Employment!AD93,0)</f>
        <v>22</v>
      </c>
      <c r="AE93" s="9">
        <f>ROUND([1]Employment!AE93,0)</f>
        <v>100</v>
      </c>
      <c r="AF93" s="9">
        <f>ROUND([1]Employment!AF93,0)</f>
        <v>27</v>
      </c>
      <c r="AG93" s="9">
        <f>ROUND([1]Employment!AG93,0)</f>
        <v>81</v>
      </c>
      <c r="AH93" s="9">
        <f>ROUND([1]Employment!AH93,0)</f>
        <v>22</v>
      </c>
      <c r="AI93" s="9">
        <f>ROUND([1]Employment!AI93,0)</f>
        <v>100</v>
      </c>
      <c r="AJ93" s="9">
        <f>ROUND([1]Employment!AJ93,0)</f>
        <v>27</v>
      </c>
      <c r="AK93" s="9">
        <f>ROUND([1]Employment!AK93,0)</f>
        <v>81</v>
      </c>
    </row>
    <row r="94" spans="1:37" x14ac:dyDescent="0.2">
      <c r="A94" s="14" t="s">
        <v>100</v>
      </c>
      <c r="B94" s="9">
        <f>ROUND([1]Employment!B94,0)</f>
        <v>85</v>
      </c>
      <c r="C94" s="9">
        <f>ROUND([1]Employment!C94,0)</f>
        <v>85</v>
      </c>
      <c r="D94" s="9">
        <f>ROUND([1]Employment!D94,0)</f>
        <v>85</v>
      </c>
      <c r="E94" s="9">
        <f>ROUND([1]Employment!E94,0)</f>
        <v>90</v>
      </c>
      <c r="F94" s="9">
        <f>ROUND([1]Employment!F94,0)</f>
        <v>94</v>
      </c>
      <c r="G94" s="9">
        <f>ROUND([1]Employment!G94,0)</f>
        <v>103</v>
      </c>
      <c r="H94" s="9">
        <f>ROUND([1]Employment!H94,0)</f>
        <v>117</v>
      </c>
      <c r="J94" s="9">
        <f>ROUND([1]Employment!J94,0)</f>
        <v>9</v>
      </c>
      <c r="K94" s="9">
        <f>ROUND([1]Employment!K94,0)</f>
        <v>37</v>
      </c>
      <c r="L94" s="9">
        <f>ROUND([1]Employment!L94,0)</f>
        <v>11</v>
      </c>
      <c r="M94" s="9">
        <f>ROUND([1]Employment!M94,0)</f>
        <v>28</v>
      </c>
      <c r="N94" s="9">
        <f>ROUND([1]Employment!N94,0)</f>
        <v>8</v>
      </c>
      <c r="O94" s="9">
        <f>ROUND([1]Employment!O94,0)</f>
        <v>38</v>
      </c>
      <c r="P94" s="9">
        <f>ROUND([1]Employment!P94,0)</f>
        <v>11</v>
      </c>
      <c r="Q94" s="9">
        <f>ROUND([1]Employment!Q94,0)</f>
        <v>28</v>
      </c>
      <c r="R94" s="9">
        <f>ROUND([1]Employment!R94,0)</f>
        <v>9</v>
      </c>
      <c r="S94" s="9">
        <f>ROUND([1]Employment!S94,0)</f>
        <v>38</v>
      </c>
      <c r="T94" s="9">
        <f>ROUND([1]Employment!T94,0)</f>
        <v>9</v>
      </c>
      <c r="U94" s="9">
        <f>ROUND([1]Employment!U94,0)</f>
        <v>28</v>
      </c>
      <c r="V94" s="9">
        <f>ROUND([1]Employment!V94,0)</f>
        <v>11</v>
      </c>
      <c r="W94" s="9">
        <f>ROUND([1]Employment!W94,0)</f>
        <v>39</v>
      </c>
      <c r="X94" s="9">
        <f>ROUND([1]Employment!X94,0)</f>
        <v>10</v>
      </c>
      <c r="Y94" s="9">
        <f>ROUND([1]Employment!Y94,0)</f>
        <v>29</v>
      </c>
      <c r="Z94" s="9">
        <f>ROUND([1]Employment!Z94,0)</f>
        <v>8</v>
      </c>
      <c r="AA94" s="9">
        <f>ROUND([1]Employment!AA94,0)</f>
        <v>42</v>
      </c>
      <c r="AB94" s="9">
        <f>ROUND([1]Employment!AB94,0)</f>
        <v>12</v>
      </c>
      <c r="AC94" s="9">
        <f>ROUND([1]Employment!AC94,0)</f>
        <v>31</v>
      </c>
      <c r="AD94" s="9">
        <f>ROUND([1]Employment!AD94,0)</f>
        <v>9</v>
      </c>
      <c r="AE94" s="9">
        <f>ROUND([1]Employment!AE94,0)</f>
        <v>46</v>
      </c>
      <c r="AF94" s="9">
        <f>ROUND([1]Employment!AF94,0)</f>
        <v>13</v>
      </c>
      <c r="AG94" s="9">
        <f>ROUND([1]Employment!AG94,0)</f>
        <v>33</v>
      </c>
      <c r="AH94" s="9">
        <f>ROUND([1]Employment!AH94,0)</f>
        <v>10</v>
      </c>
      <c r="AI94" s="9">
        <f>ROUND([1]Employment!AI94,0)</f>
        <v>53</v>
      </c>
      <c r="AJ94" s="9">
        <f>ROUND([1]Employment!AJ94,0)</f>
        <v>15</v>
      </c>
      <c r="AK94" s="9">
        <f>ROUND([1]Employment!AK94,0)</f>
        <v>38</v>
      </c>
    </row>
    <row r="95" spans="1:37" x14ac:dyDescent="0.2">
      <c r="A95" s="14" t="s">
        <v>101</v>
      </c>
      <c r="B95" s="9">
        <f>ROUND([1]Employment!B95,0)</f>
        <v>148</v>
      </c>
      <c r="C95" s="9">
        <f>ROUND([1]Employment!C95,0)</f>
        <v>148</v>
      </c>
      <c r="D95" s="9">
        <f>ROUND([1]Employment!D95,0)</f>
        <v>149</v>
      </c>
      <c r="E95" s="9">
        <f>ROUND([1]Employment!E95,0)</f>
        <v>161</v>
      </c>
      <c r="F95" s="9">
        <f>ROUND([1]Employment!F95,0)</f>
        <v>172</v>
      </c>
      <c r="G95" s="9">
        <f>ROUND([1]Employment!G95,0)</f>
        <v>193</v>
      </c>
      <c r="H95" s="9">
        <f>ROUND([1]Employment!H95,0)</f>
        <v>225</v>
      </c>
      <c r="J95" s="9">
        <f>ROUND([1]Employment!J95,0)</f>
        <v>99</v>
      </c>
      <c r="K95" s="9">
        <f>ROUND([1]Employment!K95,0)</f>
        <v>0</v>
      </c>
      <c r="L95" s="9">
        <f>ROUND([1]Employment!L95,0)</f>
        <v>10</v>
      </c>
      <c r="M95" s="9">
        <f>ROUND([1]Employment!M95,0)</f>
        <v>40</v>
      </c>
      <c r="N95" s="9">
        <f>ROUND([1]Employment!N95,0)</f>
        <v>99</v>
      </c>
      <c r="O95" s="9">
        <f>ROUND([1]Employment!O95,0)</f>
        <v>0</v>
      </c>
      <c r="P95" s="9">
        <f>ROUND([1]Employment!P95,0)</f>
        <v>10</v>
      </c>
      <c r="Q95" s="9">
        <f>ROUND([1]Employment!Q95,0)</f>
        <v>40</v>
      </c>
      <c r="R95" s="9">
        <f>ROUND([1]Employment!R95,0)</f>
        <v>93</v>
      </c>
      <c r="S95" s="9">
        <f>ROUND([1]Employment!S95,0)</f>
        <v>0</v>
      </c>
      <c r="T95" s="9">
        <f>ROUND([1]Employment!T95,0)</f>
        <v>10</v>
      </c>
      <c r="U95" s="9">
        <f>ROUND([1]Employment!U95,0)</f>
        <v>47</v>
      </c>
      <c r="V95" s="9">
        <f>ROUND([1]Employment!V95,0)</f>
        <v>99</v>
      </c>
      <c r="W95" s="9">
        <f>ROUND([1]Employment!W95,0)</f>
        <v>0</v>
      </c>
      <c r="X95" s="9">
        <f>ROUND([1]Employment!X95,0)</f>
        <v>10</v>
      </c>
      <c r="Y95" s="9">
        <f>ROUND([1]Employment!Y95,0)</f>
        <v>51</v>
      </c>
      <c r="Z95" s="9">
        <f>ROUND([1]Employment!Z95,0)</f>
        <v>109</v>
      </c>
      <c r="AA95" s="9">
        <f>ROUND([1]Employment!AA95,0)</f>
        <v>0</v>
      </c>
      <c r="AB95" s="9">
        <f>ROUND([1]Employment!AB95,0)</f>
        <v>10</v>
      </c>
      <c r="AC95" s="9">
        <f>ROUND([1]Employment!AC95,0)</f>
        <v>52</v>
      </c>
      <c r="AD95" s="9">
        <f>ROUND([1]Employment!AD95,0)</f>
        <v>123</v>
      </c>
      <c r="AE95" s="9">
        <f>ROUND([1]Employment!AE95,0)</f>
        <v>0</v>
      </c>
      <c r="AF95" s="9">
        <f>ROUND([1]Employment!AF95,0)</f>
        <v>11</v>
      </c>
      <c r="AG95" s="9">
        <f>ROUND([1]Employment!AG95,0)</f>
        <v>59</v>
      </c>
      <c r="AH95" s="9">
        <f>ROUND([1]Employment!AH95,0)</f>
        <v>143</v>
      </c>
      <c r="AI95" s="9">
        <f>ROUND([1]Employment!AI95,0)</f>
        <v>0</v>
      </c>
      <c r="AJ95" s="9">
        <f>ROUND([1]Employment!AJ95,0)</f>
        <v>13</v>
      </c>
      <c r="AK95" s="9">
        <f>ROUND([1]Employment!AK95,0)</f>
        <v>69</v>
      </c>
    </row>
    <row r="96" spans="1:37" x14ac:dyDescent="0.2">
      <c r="A96" s="14" t="s">
        <v>102</v>
      </c>
      <c r="B96" s="9">
        <f>ROUND([1]Employment!B96,0)</f>
        <v>394</v>
      </c>
      <c r="C96" s="9">
        <f>ROUND([1]Employment!C96,0)</f>
        <v>394</v>
      </c>
      <c r="D96" s="9">
        <f>ROUND([1]Employment!D96,0)</f>
        <v>397</v>
      </c>
      <c r="E96" s="9">
        <f>ROUND([1]Employment!E96,0)</f>
        <v>443</v>
      </c>
      <c r="F96" s="9">
        <f>ROUND([1]Employment!F96,0)</f>
        <v>488</v>
      </c>
      <c r="G96" s="9">
        <f>ROUND([1]Employment!G96,0)</f>
        <v>577</v>
      </c>
      <c r="H96" s="9">
        <f>ROUND([1]Employment!H96,0)</f>
        <v>711</v>
      </c>
      <c r="J96" s="9">
        <f>ROUND([1]Employment!J96,0)</f>
        <v>98</v>
      </c>
      <c r="K96" s="9">
        <f>ROUND([1]Employment!K96,0)</f>
        <v>20</v>
      </c>
      <c r="L96" s="9">
        <f>ROUND([1]Employment!L96,0)</f>
        <v>276</v>
      </c>
      <c r="M96" s="9">
        <f>ROUND([1]Employment!M96,0)</f>
        <v>0</v>
      </c>
      <c r="N96" s="9">
        <f>ROUND([1]Employment!N96,0)</f>
        <v>98</v>
      </c>
      <c r="O96" s="9">
        <f>ROUND([1]Employment!O96,0)</f>
        <v>20</v>
      </c>
      <c r="P96" s="9">
        <f>ROUND([1]Employment!P96,0)</f>
        <v>276</v>
      </c>
      <c r="Q96" s="9">
        <f>ROUND([1]Employment!Q96,0)</f>
        <v>0</v>
      </c>
      <c r="R96" s="9">
        <f>ROUND([1]Employment!R96,0)</f>
        <v>99</v>
      </c>
      <c r="S96" s="9">
        <f>ROUND([1]Employment!S96,0)</f>
        <v>20</v>
      </c>
      <c r="T96" s="9">
        <f>ROUND([1]Employment!T96,0)</f>
        <v>278</v>
      </c>
      <c r="U96" s="9">
        <f>ROUND([1]Employment!U96,0)</f>
        <v>0</v>
      </c>
      <c r="V96" s="9">
        <f>ROUND([1]Employment!V96,0)</f>
        <v>110</v>
      </c>
      <c r="W96" s="9">
        <f>ROUND([1]Employment!W96,0)</f>
        <v>23</v>
      </c>
      <c r="X96" s="9">
        <f>ROUND([1]Employment!X96,0)</f>
        <v>310</v>
      </c>
      <c r="Y96" s="9">
        <f>ROUND([1]Employment!Y96,0)</f>
        <v>0</v>
      </c>
      <c r="Z96" s="9">
        <f>ROUND([1]Employment!Z96,0)</f>
        <v>121</v>
      </c>
      <c r="AA96" s="9">
        <f>ROUND([1]Employment!AA96,0)</f>
        <v>25</v>
      </c>
      <c r="AB96" s="9">
        <f>ROUND([1]Employment!AB96,0)</f>
        <v>341</v>
      </c>
      <c r="AC96" s="9">
        <f>ROUND([1]Employment!AC96,0)</f>
        <v>0</v>
      </c>
      <c r="AD96" s="9">
        <f>ROUND([1]Employment!AD96,0)</f>
        <v>144</v>
      </c>
      <c r="AE96" s="9">
        <f>ROUND([1]Employment!AE96,0)</f>
        <v>30</v>
      </c>
      <c r="AF96" s="9">
        <f>ROUND([1]Employment!AF96,0)</f>
        <v>403</v>
      </c>
      <c r="AG96" s="9">
        <f>ROUND([1]Employment!AG96,0)</f>
        <v>0</v>
      </c>
      <c r="AH96" s="9">
        <f>ROUND([1]Employment!AH96,0)</f>
        <v>178</v>
      </c>
      <c r="AI96" s="9">
        <f>ROUND([1]Employment!AI96,0)</f>
        <v>37</v>
      </c>
      <c r="AJ96" s="9">
        <f>ROUND([1]Employment!AJ96,0)</f>
        <v>497</v>
      </c>
      <c r="AK96" s="9">
        <f>ROUND([1]Employment!AK96,0)</f>
        <v>0</v>
      </c>
    </row>
    <row r="97" spans="1:37" x14ac:dyDescent="0.2">
      <c r="A97" s="14" t="s">
        <v>103</v>
      </c>
      <c r="B97" s="9">
        <f>ROUND([1]Employment!B97,0)</f>
        <v>2500</v>
      </c>
      <c r="C97" s="9">
        <f>ROUND([1]Employment!C97,0)</f>
        <v>2500</v>
      </c>
      <c r="D97" s="9">
        <f>ROUND([1]Employment!D97,0)</f>
        <v>2521</v>
      </c>
      <c r="E97" s="9">
        <f>ROUND([1]Employment!E97,0)</f>
        <v>2638</v>
      </c>
      <c r="F97" s="9">
        <f>ROUND([1]Employment!F97,0)</f>
        <v>2740</v>
      </c>
      <c r="G97" s="9">
        <f>ROUND([1]Employment!G97,0)</f>
        <v>2944</v>
      </c>
      <c r="H97" s="9">
        <f>ROUND([1]Employment!H97,0)</f>
        <v>3250</v>
      </c>
      <c r="J97" s="9">
        <f>ROUND([1]Employment!J97,0)</f>
        <v>624</v>
      </c>
      <c r="K97" s="9">
        <f>ROUND([1]Employment!K97,0)</f>
        <v>125</v>
      </c>
      <c r="L97" s="9">
        <f>ROUND([1]Employment!L97,0)</f>
        <v>1749</v>
      </c>
      <c r="M97" s="9">
        <f>ROUND([1]Employment!M97,0)</f>
        <v>2</v>
      </c>
      <c r="N97" s="9">
        <f>ROUND([1]Employment!N97,0)</f>
        <v>625</v>
      </c>
      <c r="O97" s="9">
        <f>ROUND([1]Employment!O97,0)</f>
        <v>124</v>
      </c>
      <c r="P97" s="9">
        <f>ROUND([1]Employment!P97,0)</f>
        <v>1749</v>
      </c>
      <c r="Q97" s="9">
        <f>ROUND([1]Employment!Q97,0)</f>
        <v>1</v>
      </c>
      <c r="R97" s="9">
        <f>ROUND([1]Employment!R97,0)</f>
        <v>630</v>
      </c>
      <c r="S97" s="9">
        <f>ROUND([1]Employment!S97,0)</f>
        <v>504</v>
      </c>
      <c r="T97" s="9">
        <f>ROUND([1]Employment!T97,0)</f>
        <v>1009</v>
      </c>
      <c r="U97" s="9">
        <f>ROUND([1]Employment!U97,0)</f>
        <v>378</v>
      </c>
      <c r="V97" s="9">
        <f>ROUND([1]Employment!V97,0)</f>
        <v>659</v>
      </c>
      <c r="W97" s="9">
        <f>ROUND([1]Employment!W97,0)</f>
        <v>527</v>
      </c>
      <c r="X97" s="9">
        <f>ROUND([1]Employment!X97,0)</f>
        <v>1056</v>
      </c>
      <c r="Y97" s="9">
        <f>ROUND([1]Employment!Y97,0)</f>
        <v>395</v>
      </c>
      <c r="Z97" s="9">
        <f>ROUND([1]Employment!Z97,0)</f>
        <v>685</v>
      </c>
      <c r="AA97" s="9">
        <f>ROUND([1]Employment!AA97,0)</f>
        <v>548</v>
      </c>
      <c r="AB97" s="9">
        <f>ROUND([1]Employment!AB97,0)</f>
        <v>1096</v>
      </c>
      <c r="AC97" s="9">
        <f>ROUND([1]Employment!AC97,0)</f>
        <v>410</v>
      </c>
      <c r="AD97" s="9">
        <f>ROUND([1]Employment!AD97,0)</f>
        <v>736</v>
      </c>
      <c r="AE97" s="9">
        <f>ROUND([1]Employment!AE97,0)</f>
        <v>588</v>
      </c>
      <c r="AF97" s="9">
        <f>ROUND([1]Employment!AF97,0)</f>
        <v>1178</v>
      </c>
      <c r="AG97" s="9">
        <f>ROUND([1]Employment!AG97,0)</f>
        <v>442</v>
      </c>
      <c r="AH97" s="9">
        <f>ROUND([1]Employment!AH97,0)</f>
        <v>813</v>
      </c>
      <c r="AI97" s="9">
        <f>ROUND([1]Employment!AI97,0)</f>
        <v>650</v>
      </c>
      <c r="AJ97" s="9">
        <f>ROUND([1]Employment!AJ97,0)</f>
        <v>1301</v>
      </c>
      <c r="AK97" s="9">
        <f>ROUND([1]Employment!AK97,0)</f>
        <v>488</v>
      </c>
    </row>
    <row r="98" spans="1:37" x14ac:dyDescent="0.2">
      <c r="A98" s="14" t="s">
        <v>104</v>
      </c>
      <c r="B98" s="9">
        <f>ROUND([1]Employment!B98,0)</f>
        <v>3200</v>
      </c>
      <c r="C98" s="9">
        <f>ROUND([1]Employment!C98,0)</f>
        <v>3266</v>
      </c>
      <c r="D98" s="9">
        <f>ROUND([1]Employment!D98,0)</f>
        <v>3438</v>
      </c>
      <c r="E98" s="9">
        <f>ROUND([1]Employment!E98,0)</f>
        <v>3622</v>
      </c>
      <c r="F98" s="9">
        <f>ROUND([1]Employment!F98,0)</f>
        <v>3781</v>
      </c>
      <c r="G98" s="9">
        <f>ROUND([1]Employment!G98,0)</f>
        <v>3946</v>
      </c>
      <c r="H98" s="9">
        <f>ROUND([1]Employment!H98,0)</f>
        <v>4041</v>
      </c>
      <c r="J98" s="9">
        <f>ROUND([1]Employment!J98,0)</f>
        <v>0</v>
      </c>
      <c r="K98" s="9">
        <f>ROUND([1]Employment!K98,0)</f>
        <v>0</v>
      </c>
      <c r="L98" s="9">
        <f>ROUND([1]Employment!L98,0)</f>
        <v>3039</v>
      </c>
      <c r="M98" s="9">
        <f>ROUND([1]Employment!M98,0)</f>
        <v>161</v>
      </c>
      <c r="N98" s="9">
        <f>ROUND([1]Employment!N98,0)</f>
        <v>0</v>
      </c>
      <c r="O98" s="9">
        <f>ROUND([1]Employment!O98,0)</f>
        <v>0</v>
      </c>
      <c r="P98" s="9">
        <f>ROUND([1]Employment!P98,0)</f>
        <v>3104</v>
      </c>
      <c r="Q98" s="9">
        <f>ROUND([1]Employment!Q98,0)</f>
        <v>162</v>
      </c>
      <c r="R98" s="9">
        <f>ROUND([1]Employment!R98,0)</f>
        <v>0</v>
      </c>
      <c r="S98" s="9">
        <f>ROUND([1]Employment!S98,0)</f>
        <v>0</v>
      </c>
      <c r="T98" s="9">
        <f>ROUND([1]Employment!T98,0)</f>
        <v>3265</v>
      </c>
      <c r="U98" s="9">
        <f>ROUND([1]Employment!U98,0)</f>
        <v>173</v>
      </c>
      <c r="V98" s="9">
        <f>ROUND([1]Employment!V98,0)</f>
        <v>0</v>
      </c>
      <c r="W98" s="9">
        <f>ROUND([1]Employment!W98,0)</f>
        <v>0</v>
      </c>
      <c r="X98" s="9">
        <f>ROUND([1]Employment!X98,0)</f>
        <v>3437</v>
      </c>
      <c r="Y98" s="9">
        <f>ROUND([1]Employment!Y98,0)</f>
        <v>184</v>
      </c>
      <c r="Z98" s="9">
        <f>ROUND([1]Employment!Z98,0)</f>
        <v>0</v>
      </c>
      <c r="AA98" s="9">
        <f>ROUND([1]Employment!AA98,0)</f>
        <v>0</v>
      </c>
      <c r="AB98" s="9">
        <f>ROUND([1]Employment!AB98,0)</f>
        <v>3590</v>
      </c>
      <c r="AC98" s="9">
        <f>ROUND([1]Employment!AC98,0)</f>
        <v>191</v>
      </c>
      <c r="AD98" s="9">
        <f>ROUND([1]Employment!AD98,0)</f>
        <v>0</v>
      </c>
      <c r="AE98" s="9">
        <f>ROUND([1]Employment!AE98,0)</f>
        <v>0</v>
      </c>
      <c r="AF98" s="9">
        <f>ROUND([1]Employment!AF98,0)</f>
        <v>3746</v>
      </c>
      <c r="AG98" s="9">
        <f>ROUND([1]Employment!AG98,0)</f>
        <v>199</v>
      </c>
      <c r="AH98" s="9">
        <f>ROUND([1]Employment!AH98,0)</f>
        <v>0</v>
      </c>
      <c r="AI98" s="9">
        <f>ROUND([1]Employment!AI98,0)</f>
        <v>0</v>
      </c>
      <c r="AJ98" s="9">
        <f>ROUND([1]Employment!AJ98,0)</f>
        <v>3837</v>
      </c>
      <c r="AK98" s="9">
        <f>ROUND([1]Employment!AK98,0)</f>
        <v>204</v>
      </c>
    </row>
    <row r="99" spans="1:37" x14ac:dyDescent="0.2">
      <c r="A99" s="14" t="s">
        <v>105</v>
      </c>
      <c r="B99" s="9">
        <f>ROUND([1]Employment!B99,0)</f>
        <v>0</v>
      </c>
      <c r="C99" s="9">
        <f>ROUND([1]Employment!C99,0)</f>
        <v>0</v>
      </c>
      <c r="D99" s="9">
        <f>ROUND([1]Employment!D99,0)</f>
        <v>0</v>
      </c>
      <c r="E99" s="9">
        <f>ROUND([1]Employment!E99,0)</f>
        <v>0</v>
      </c>
      <c r="F99" s="9">
        <f>ROUND([1]Employment!F99,0)</f>
        <v>0</v>
      </c>
      <c r="G99" s="9">
        <f>ROUND([1]Employment!G99,0)</f>
        <v>0</v>
      </c>
      <c r="H99" s="9">
        <f>ROUND([1]Employment!H99,0)</f>
        <v>0</v>
      </c>
      <c r="J99" s="9">
        <f>ROUND([1]Employment!J99,0)</f>
        <v>0</v>
      </c>
      <c r="K99" s="9">
        <f>ROUND([1]Employment!K99,0)</f>
        <v>0</v>
      </c>
      <c r="L99" s="9">
        <f>ROUND([1]Employment!L99,0)</f>
        <v>0</v>
      </c>
      <c r="M99" s="9">
        <f>ROUND([1]Employment!M99,0)</f>
        <v>0</v>
      </c>
      <c r="N99" s="9">
        <f>ROUND([1]Employment!N99,0)</f>
        <v>0</v>
      </c>
      <c r="O99" s="9">
        <f>ROUND([1]Employment!O99,0)</f>
        <v>0</v>
      </c>
      <c r="P99" s="9">
        <f>ROUND([1]Employment!P99,0)</f>
        <v>0</v>
      </c>
      <c r="Q99" s="9">
        <f>ROUND([1]Employment!Q99,0)</f>
        <v>0</v>
      </c>
      <c r="R99" s="9">
        <f>ROUND([1]Employment!R99,0)</f>
        <v>0</v>
      </c>
      <c r="S99" s="9">
        <f>ROUND([1]Employment!S99,0)</f>
        <v>0</v>
      </c>
      <c r="T99" s="9">
        <f>ROUND([1]Employment!T99,0)</f>
        <v>0</v>
      </c>
      <c r="U99" s="9">
        <f>ROUND([1]Employment!U99,0)</f>
        <v>0</v>
      </c>
      <c r="V99" s="9">
        <f>ROUND([1]Employment!V99,0)</f>
        <v>0</v>
      </c>
      <c r="W99" s="9">
        <f>ROUND([1]Employment!W99,0)</f>
        <v>0</v>
      </c>
      <c r="X99" s="9">
        <f>ROUND([1]Employment!X99,0)</f>
        <v>0</v>
      </c>
      <c r="Y99" s="9">
        <f>ROUND([1]Employment!Y99,0)</f>
        <v>0</v>
      </c>
      <c r="Z99" s="9">
        <f>ROUND([1]Employment!Z99,0)</f>
        <v>0</v>
      </c>
      <c r="AA99" s="9">
        <f>ROUND([1]Employment!AA99,0)</f>
        <v>0</v>
      </c>
      <c r="AB99" s="9">
        <f>ROUND([1]Employment!AB99,0)</f>
        <v>0</v>
      </c>
      <c r="AC99" s="9">
        <f>ROUND([1]Employment!AC99,0)</f>
        <v>0</v>
      </c>
      <c r="AD99" s="9">
        <f>ROUND([1]Employment!AD99,0)</f>
        <v>0</v>
      </c>
      <c r="AE99" s="9">
        <f>ROUND([1]Employment!AE99,0)</f>
        <v>0</v>
      </c>
      <c r="AF99" s="9">
        <f>ROUND([1]Employment!AF99,0)</f>
        <v>0</v>
      </c>
      <c r="AG99" s="9">
        <f>ROUND([1]Employment!AG99,0)</f>
        <v>0</v>
      </c>
      <c r="AH99" s="9">
        <f>ROUND([1]Employment!AH99,0)</f>
        <v>0</v>
      </c>
      <c r="AI99" s="9">
        <f>ROUND([1]Employment!AI99,0)</f>
        <v>0</v>
      </c>
      <c r="AJ99" s="9">
        <f>ROUND([1]Employment!AJ99,0)</f>
        <v>0</v>
      </c>
      <c r="AK99" s="9">
        <f>ROUND([1]Employment!AK99,0)</f>
        <v>0</v>
      </c>
    </row>
    <row r="100" spans="1:37" x14ac:dyDescent="0.2">
      <c r="A100" s="14" t="s">
        <v>106</v>
      </c>
      <c r="B100" s="9">
        <f>ROUND([1]Employment!B100,0)</f>
        <v>1387</v>
      </c>
      <c r="C100" s="9">
        <f>ROUND([1]Employment!C100,0)</f>
        <v>1389</v>
      </c>
      <c r="D100" s="9">
        <f>ROUND([1]Employment!D100,0)</f>
        <v>1403</v>
      </c>
      <c r="E100" s="9">
        <f>ROUND([1]Employment!E100,0)</f>
        <v>1437</v>
      </c>
      <c r="F100" s="9">
        <f>ROUND([1]Employment!F100,0)</f>
        <v>1462</v>
      </c>
      <c r="G100" s="9">
        <f>ROUND([1]Employment!G100,0)</f>
        <v>1509</v>
      </c>
      <c r="H100" s="9">
        <f>ROUND([1]Employment!H100,0)</f>
        <v>1574</v>
      </c>
      <c r="J100" s="9">
        <f>ROUND([1]Employment!J100,0)</f>
        <v>413</v>
      </c>
      <c r="K100" s="9">
        <f>ROUND([1]Employment!K100,0)</f>
        <v>527</v>
      </c>
      <c r="L100" s="9">
        <f>ROUND([1]Employment!L100,0)</f>
        <v>415</v>
      </c>
      <c r="M100" s="9">
        <f>ROUND([1]Employment!M100,0)</f>
        <v>32</v>
      </c>
      <c r="N100" s="9">
        <f>ROUND([1]Employment!N100,0)</f>
        <v>416</v>
      </c>
      <c r="O100" s="9">
        <f>ROUND([1]Employment!O100,0)</f>
        <v>527</v>
      </c>
      <c r="P100" s="9">
        <f>ROUND([1]Employment!P100,0)</f>
        <v>415</v>
      </c>
      <c r="Q100" s="9">
        <f>ROUND([1]Employment!Q100,0)</f>
        <v>31</v>
      </c>
      <c r="R100" s="9">
        <f>ROUND([1]Employment!R100,0)</f>
        <v>421</v>
      </c>
      <c r="S100" s="9">
        <f>ROUND([1]Employment!S100,0)</f>
        <v>533</v>
      </c>
      <c r="T100" s="9">
        <f>ROUND([1]Employment!T100,0)</f>
        <v>418</v>
      </c>
      <c r="U100" s="9">
        <f>ROUND([1]Employment!U100,0)</f>
        <v>31</v>
      </c>
      <c r="V100" s="9">
        <f>ROUND([1]Employment!V100,0)</f>
        <v>429</v>
      </c>
      <c r="W100" s="9">
        <f>ROUND([1]Employment!W100,0)</f>
        <v>544</v>
      </c>
      <c r="X100" s="9">
        <f>ROUND([1]Employment!X100,0)</f>
        <v>431</v>
      </c>
      <c r="Y100" s="9">
        <f>ROUND([1]Employment!Y100,0)</f>
        <v>33</v>
      </c>
      <c r="Z100" s="9">
        <f>ROUND([1]Employment!Z100,0)</f>
        <v>437</v>
      </c>
      <c r="AA100" s="9">
        <f>ROUND([1]Employment!AA100,0)</f>
        <v>555</v>
      </c>
      <c r="AB100" s="9">
        <f>ROUND([1]Employment!AB100,0)</f>
        <v>439</v>
      </c>
      <c r="AC100" s="9">
        <f>ROUND([1]Employment!AC100,0)</f>
        <v>31</v>
      </c>
      <c r="AD100" s="9">
        <f>ROUND([1]Employment!AD100,0)</f>
        <v>451</v>
      </c>
      <c r="AE100" s="9">
        <f>ROUND([1]Employment!AE100,0)</f>
        <v>574</v>
      </c>
      <c r="AF100" s="9">
        <f>ROUND([1]Employment!AF100,0)</f>
        <v>453</v>
      </c>
      <c r="AG100" s="9">
        <f>ROUND([1]Employment!AG100,0)</f>
        <v>32</v>
      </c>
      <c r="AH100" s="9">
        <f>ROUND([1]Employment!AH100,0)</f>
        <v>471</v>
      </c>
      <c r="AI100" s="9">
        <f>ROUND([1]Employment!AI100,0)</f>
        <v>599</v>
      </c>
      <c r="AJ100" s="9">
        <f>ROUND([1]Employment!AJ100,0)</f>
        <v>472</v>
      </c>
      <c r="AK100" s="9">
        <f>ROUND([1]Employment!AK100,0)</f>
        <v>33</v>
      </c>
    </row>
    <row r="101" spans="1:37" x14ac:dyDescent="0.2">
      <c r="A101" s="14" t="s">
        <v>107</v>
      </c>
      <c r="B101" s="9">
        <f>ROUND([1]Employment!B101,0)</f>
        <v>314</v>
      </c>
      <c r="C101" s="9">
        <f>ROUND([1]Employment!C101,0)</f>
        <v>314</v>
      </c>
      <c r="D101" s="9">
        <f>ROUND([1]Employment!D101,0)</f>
        <v>316</v>
      </c>
      <c r="E101" s="9">
        <f>ROUND([1]Employment!E101,0)</f>
        <v>319</v>
      </c>
      <c r="F101" s="9">
        <f>ROUND([1]Employment!F101,0)</f>
        <v>321</v>
      </c>
      <c r="G101" s="9">
        <f>ROUND([1]Employment!G101,0)</f>
        <v>325</v>
      </c>
      <c r="H101" s="9">
        <f>ROUND([1]Employment!H101,0)</f>
        <v>330</v>
      </c>
      <c r="J101" s="9">
        <f>ROUND([1]Employment!J101,0)</f>
        <v>40</v>
      </c>
      <c r="K101" s="9">
        <f>ROUND([1]Employment!K101,0)</f>
        <v>51</v>
      </c>
      <c r="L101" s="9">
        <f>ROUND([1]Employment!L101,0)</f>
        <v>33</v>
      </c>
      <c r="M101" s="9">
        <f>ROUND([1]Employment!M101,0)</f>
        <v>190</v>
      </c>
      <c r="N101" s="9">
        <f>ROUND([1]Employment!N101,0)</f>
        <v>40</v>
      </c>
      <c r="O101" s="9">
        <f>ROUND([1]Employment!O101,0)</f>
        <v>51</v>
      </c>
      <c r="P101" s="9">
        <f>ROUND([1]Employment!P101,0)</f>
        <v>33</v>
      </c>
      <c r="Q101" s="9">
        <f>ROUND([1]Employment!Q101,0)</f>
        <v>190</v>
      </c>
      <c r="R101" s="9">
        <f>ROUND([1]Employment!R101,0)</f>
        <v>42</v>
      </c>
      <c r="S101" s="9">
        <f>ROUND([1]Employment!S101,0)</f>
        <v>51</v>
      </c>
      <c r="T101" s="9">
        <f>ROUND([1]Employment!T101,0)</f>
        <v>31</v>
      </c>
      <c r="U101" s="9">
        <f>ROUND([1]Employment!U101,0)</f>
        <v>191</v>
      </c>
      <c r="V101" s="9">
        <f>ROUND([1]Employment!V101,0)</f>
        <v>41</v>
      </c>
      <c r="W101" s="9">
        <f>ROUND([1]Employment!W101,0)</f>
        <v>52</v>
      </c>
      <c r="X101" s="9">
        <f>ROUND([1]Employment!X101,0)</f>
        <v>33</v>
      </c>
      <c r="Y101" s="9">
        <f>ROUND([1]Employment!Y101,0)</f>
        <v>193</v>
      </c>
      <c r="Z101" s="9">
        <f>ROUND([1]Employment!Z101,0)</f>
        <v>41</v>
      </c>
      <c r="AA101" s="9">
        <f>ROUND([1]Employment!AA101,0)</f>
        <v>52</v>
      </c>
      <c r="AB101" s="9">
        <f>ROUND([1]Employment!AB101,0)</f>
        <v>33</v>
      </c>
      <c r="AC101" s="9">
        <f>ROUND([1]Employment!AC101,0)</f>
        <v>194</v>
      </c>
      <c r="AD101" s="9">
        <f>ROUND([1]Employment!AD101,0)</f>
        <v>41</v>
      </c>
      <c r="AE101" s="9">
        <f>ROUND([1]Employment!AE101,0)</f>
        <v>53</v>
      </c>
      <c r="AF101" s="9">
        <f>ROUND([1]Employment!AF101,0)</f>
        <v>33</v>
      </c>
      <c r="AG101" s="9">
        <f>ROUND([1]Employment!AG101,0)</f>
        <v>197</v>
      </c>
      <c r="AH101" s="9">
        <f>ROUND([1]Employment!AH101,0)</f>
        <v>42</v>
      </c>
      <c r="AI101" s="9">
        <f>ROUND([1]Employment!AI101,0)</f>
        <v>54</v>
      </c>
      <c r="AJ101" s="9">
        <f>ROUND([1]Employment!AJ101,0)</f>
        <v>34</v>
      </c>
      <c r="AK101" s="9">
        <f>ROUND([1]Employment!AK101,0)</f>
        <v>200</v>
      </c>
    </row>
    <row r="102" spans="1:37" x14ac:dyDescent="0.2">
      <c r="A102" s="14" t="s">
        <v>108</v>
      </c>
      <c r="B102" s="9">
        <f>ROUND([1]Employment!B102,0)</f>
        <v>2945</v>
      </c>
      <c r="C102" s="9">
        <f>ROUND([1]Employment!C102,0)</f>
        <v>3002</v>
      </c>
      <c r="D102" s="9">
        <f>ROUND([1]Employment!D102,0)</f>
        <v>3150</v>
      </c>
      <c r="E102" s="9">
        <f>ROUND([1]Employment!E102,0)</f>
        <v>3289</v>
      </c>
      <c r="F102" s="9">
        <f>ROUND([1]Employment!F102,0)</f>
        <v>3404</v>
      </c>
      <c r="G102" s="9">
        <f>ROUND([1]Employment!G102,0)</f>
        <v>3505</v>
      </c>
      <c r="H102" s="9">
        <f>ROUND([1]Employment!H102,0)</f>
        <v>3528</v>
      </c>
      <c r="J102" s="9">
        <f>ROUND([1]Employment!J102,0)</f>
        <v>2356</v>
      </c>
      <c r="K102" s="9">
        <f>ROUND([1]Employment!K102,0)</f>
        <v>0</v>
      </c>
      <c r="L102" s="9">
        <f>ROUND([1]Employment!L102,0)</f>
        <v>589</v>
      </c>
      <c r="M102" s="9">
        <f>ROUND([1]Employment!M102,0)</f>
        <v>0</v>
      </c>
      <c r="N102" s="9">
        <f>ROUND([1]Employment!N102,0)</f>
        <v>2401</v>
      </c>
      <c r="O102" s="9">
        <f>ROUND([1]Employment!O102,0)</f>
        <v>0</v>
      </c>
      <c r="P102" s="9">
        <f>ROUND([1]Employment!P102,0)</f>
        <v>600</v>
      </c>
      <c r="Q102" s="9">
        <f>ROUND([1]Employment!Q102,0)</f>
        <v>1</v>
      </c>
      <c r="R102" s="9">
        <f>ROUND([1]Employment!R102,0)</f>
        <v>2520</v>
      </c>
      <c r="S102" s="9">
        <f>ROUND([1]Employment!S102,0)</f>
        <v>0</v>
      </c>
      <c r="T102" s="9">
        <f>ROUND([1]Employment!T102,0)</f>
        <v>629</v>
      </c>
      <c r="U102" s="9">
        <f>ROUND([1]Employment!U102,0)</f>
        <v>1</v>
      </c>
      <c r="V102" s="9">
        <f>ROUND([1]Employment!V102,0)</f>
        <v>2630</v>
      </c>
      <c r="W102" s="9">
        <f>ROUND([1]Employment!W102,0)</f>
        <v>0</v>
      </c>
      <c r="X102" s="9">
        <f>ROUND([1]Employment!X102,0)</f>
        <v>658</v>
      </c>
      <c r="Y102" s="9">
        <f>ROUND([1]Employment!Y102,0)</f>
        <v>1</v>
      </c>
      <c r="Z102" s="9">
        <f>ROUND([1]Employment!Z102,0)</f>
        <v>2722</v>
      </c>
      <c r="AA102" s="9">
        <f>ROUND([1]Employment!AA102,0)</f>
        <v>0</v>
      </c>
      <c r="AB102" s="9">
        <f>ROUND([1]Employment!AB102,0)</f>
        <v>680</v>
      </c>
      <c r="AC102" s="9">
        <f>ROUND([1]Employment!AC102,0)</f>
        <v>2</v>
      </c>
      <c r="AD102" s="9">
        <f>ROUND([1]Employment!AD102,0)</f>
        <v>2805</v>
      </c>
      <c r="AE102" s="9">
        <f>ROUND([1]Employment!AE102,0)</f>
        <v>0</v>
      </c>
      <c r="AF102" s="9">
        <f>ROUND([1]Employment!AF102,0)</f>
        <v>701</v>
      </c>
      <c r="AG102" s="9">
        <f>ROUND([1]Employment!AG102,0)</f>
        <v>0</v>
      </c>
      <c r="AH102" s="9">
        <f>ROUND([1]Employment!AH102,0)</f>
        <v>2823</v>
      </c>
      <c r="AI102" s="9">
        <f>ROUND([1]Employment!AI102,0)</f>
        <v>0</v>
      </c>
      <c r="AJ102" s="9">
        <f>ROUND([1]Employment!AJ102,0)</f>
        <v>705</v>
      </c>
      <c r="AK102" s="9">
        <f>ROUND([1]Employment!AK102,0)</f>
        <v>0</v>
      </c>
    </row>
    <row r="103" spans="1:37" x14ac:dyDescent="0.2">
      <c r="A103" s="14" t="s">
        <v>109</v>
      </c>
      <c r="B103" s="9">
        <f>ROUND([1]Employment!B103,0)</f>
        <v>2</v>
      </c>
      <c r="C103" s="9">
        <f>ROUND([1]Employment!C103,0)</f>
        <v>2</v>
      </c>
      <c r="D103" s="9">
        <f>ROUND([1]Employment!D103,0)</f>
        <v>2</v>
      </c>
      <c r="E103" s="9">
        <f>ROUND([1]Employment!E103,0)</f>
        <v>49</v>
      </c>
      <c r="F103" s="9">
        <f>ROUND([1]Employment!F103,0)</f>
        <v>96</v>
      </c>
      <c r="G103" s="9">
        <f>ROUND([1]Employment!G103,0)</f>
        <v>189</v>
      </c>
      <c r="H103" s="9">
        <f>ROUND([1]Employment!H103,0)</f>
        <v>329</v>
      </c>
      <c r="J103" s="9">
        <f>ROUND([1]Employment!J103,0)</f>
        <v>0</v>
      </c>
      <c r="K103" s="9">
        <f>ROUND([1]Employment!K103,0)</f>
        <v>2</v>
      </c>
      <c r="L103" s="9">
        <f>ROUND([1]Employment!L103,0)</f>
        <v>0</v>
      </c>
      <c r="M103" s="9">
        <f>ROUND([1]Employment!M103,0)</f>
        <v>0</v>
      </c>
      <c r="N103" s="9">
        <f>ROUND([1]Employment!N103,0)</f>
        <v>0</v>
      </c>
      <c r="O103" s="9">
        <f>ROUND([1]Employment!O103,0)</f>
        <v>2</v>
      </c>
      <c r="P103" s="9">
        <f>ROUND([1]Employment!P103,0)</f>
        <v>0</v>
      </c>
      <c r="Q103" s="9">
        <f>ROUND([1]Employment!Q103,0)</f>
        <v>0</v>
      </c>
      <c r="R103" s="9">
        <f>ROUND([1]Employment!R103,0)</f>
        <v>0</v>
      </c>
      <c r="S103" s="9">
        <f>ROUND([1]Employment!S103,0)</f>
        <v>1</v>
      </c>
      <c r="T103" s="9">
        <f>ROUND([1]Employment!T103,0)</f>
        <v>1</v>
      </c>
      <c r="U103" s="9">
        <f>ROUND([1]Employment!U103,0)</f>
        <v>1</v>
      </c>
      <c r="V103" s="9">
        <f>ROUND([1]Employment!V103,0)</f>
        <v>2</v>
      </c>
      <c r="W103" s="9">
        <f>ROUND([1]Employment!W103,0)</f>
        <v>17</v>
      </c>
      <c r="X103" s="9">
        <f>ROUND([1]Employment!X103,0)</f>
        <v>15</v>
      </c>
      <c r="Y103" s="9">
        <f>ROUND([1]Employment!Y103,0)</f>
        <v>15</v>
      </c>
      <c r="Z103" s="9">
        <f>ROUND([1]Employment!Z103,0)</f>
        <v>5</v>
      </c>
      <c r="AA103" s="9">
        <f>ROUND([1]Employment!AA103,0)</f>
        <v>33</v>
      </c>
      <c r="AB103" s="9">
        <f>ROUND([1]Employment!AB103,0)</f>
        <v>28</v>
      </c>
      <c r="AC103" s="9">
        <f>ROUND([1]Employment!AC103,0)</f>
        <v>28</v>
      </c>
      <c r="AD103" s="9">
        <f>ROUND([1]Employment!AD103,0)</f>
        <v>9</v>
      </c>
      <c r="AE103" s="9">
        <f>ROUND([1]Employment!AE103,0)</f>
        <v>67</v>
      </c>
      <c r="AF103" s="9">
        <f>ROUND([1]Employment!AF103,0)</f>
        <v>57</v>
      </c>
      <c r="AG103" s="9">
        <f>ROUND([1]Employment!AG103,0)</f>
        <v>57</v>
      </c>
      <c r="AH103" s="9">
        <f>ROUND([1]Employment!AH103,0)</f>
        <v>16</v>
      </c>
      <c r="AI103" s="9">
        <f>ROUND([1]Employment!AI103,0)</f>
        <v>115</v>
      </c>
      <c r="AJ103" s="9">
        <f>ROUND([1]Employment!AJ103,0)</f>
        <v>99</v>
      </c>
      <c r="AK103" s="9">
        <f>ROUND([1]Employment!AK103,0)</f>
        <v>99</v>
      </c>
    </row>
    <row r="104" spans="1:37" x14ac:dyDescent="0.2">
      <c r="A104" s="14" t="s">
        <v>110</v>
      </c>
      <c r="B104" s="9">
        <f>ROUND([1]Employment!B104,0)</f>
        <v>2</v>
      </c>
      <c r="C104" s="9">
        <f>ROUND([1]Employment!C104,0)</f>
        <v>2</v>
      </c>
      <c r="D104" s="9">
        <f>ROUND([1]Employment!D104,0)</f>
        <v>2</v>
      </c>
      <c r="E104" s="9">
        <f>ROUND([1]Employment!E104,0)</f>
        <v>2</v>
      </c>
      <c r="F104" s="9">
        <f>ROUND([1]Employment!F104,0)</f>
        <v>2</v>
      </c>
      <c r="G104" s="9">
        <f>ROUND([1]Employment!G104,0)</f>
        <v>2</v>
      </c>
      <c r="H104" s="9">
        <f>ROUND([1]Employment!H104,0)</f>
        <v>2</v>
      </c>
      <c r="J104" s="9">
        <f>ROUND([1]Employment!J104,0)</f>
        <v>0</v>
      </c>
      <c r="K104" s="9">
        <f>ROUND([1]Employment!K104,0)</f>
        <v>2</v>
      </c>
      <c r="L104" s="9">
        <f>ROUND([1]Employment!L104,0)</f>
        <v>0</v>
      </c>
      <c r="M104" s="9">
        <f>ROUND([1]Employment!M104,0)</f>
        <v>0</v>
      </c>
      <c r="N104" s="9">
        <f>ROUND([1]Employment!N104,0)</f>
        <v>0</v>
      </c>
      <c r="O104" s="9">
        <f>ROUND([1]Employment!O104,0)</f>
        <v>2</v>
      </c>
      <c r="P104" s="9">
        <f>ROUND([1]Employment!P104,0)</f>
        <v>0</v>
      </c>
      <c r="Q104" s="9">
        <f>ROUND([1]Employment!Q104,0)</f>
        <v>0</v>
      </c>
      <c r="R104" s="9">
        <f>ROUND([1]Employment!R104,0)</f>
        <v>0</v>
      </c>
      <c r="S104" s="9">
        <f>ROUND([1]Employment!S104,0)</f>
        <v>2</v>
      </c>
      <c r="T104" s="9">
        <f>ROUND([1]Employment!T104,0)</f>
        <v>0</v>
      </c>
      <c r="U104" s="9">
        <f>ROUND([1]Employment!U104,0)</f>
        <v>0</v>
      </c>
      <c r="V104" s="9">
        <f>ROUND([1]Employment!V104,0)</f>
        <v>0</v>
      </c>
      <c r="W104" s="9">
        <f>ROUND([1]Employment!W104,0)</f>
        <v>2</v>
      </c>
      <c r="X104" s="9">
        <f>ROUND([1]Employment!X104,0)</f>
        <v>0</v>
      </c>
      <c r="Y104" s="9">
        <f>ROUND([1]Employment!Y104,0)</f>
        <v>0</v>
      </c>
      <c r="Z104" s="9">
        <f>ROUND([1]Employment!Z104,0)</f>
        <v>0</v>
      </c>
      <c r="AA104" s="9">
        <f>ROUND([1]Employment!AA104,0)</f>
        <v>2</v>
      </c>
      <c r="AB104" s="9">
        <f>ROUND([1]Employment!AB104,0)</f>
        <v>0</v>
      </c>
      <c r="AC104" s="9">
        <f>ROUND([1]Employment!AC104,0)</f>
        <v>0</v>
      </c>
      <c r="AD104" s="9">
        <f>ROUND([1]Employment!AD104,0)</f>
        <v>0</v>
      </c>
      <c r="AE104" s="9">
        <f>ROUND([1]Employment!AE104,0)</f>
        <v>2</v>
      </c>
      <c r="AF104" s="9">
        <f>ROUND([1]Employment!AF104,0)</f>
        <v>0</v>
      </c>
      <c r="AG104" s="9">
        <f>ROUND([1]Employment!AG104,0)</f>
        <v>0</v>
      </c>
      <c r="AH104" s="9">
        <f>ROUND([1]Employment!AH104,0)</f>
        <v>0</v>
      </c>
      <c r="AI104" s="9">
        <f>ROUND([1]Employment!AI104,0)</f>
        <v>2</v>
      </c>
      <c r="AJ104" s="9">
        <f>ROUND([1]Employment!AJ104,0)</f>
        <v>0</v>
      </c>
      <c r="AK104" s="9">
        <f>ROUND([1]Employment!AK104,0)</f>
        <v>0</v>
      </c>
    </row>
    <row r="105" spans="1:37" x14ac:dyDescent="0.2">
      <c r="A105" s="14" t="s">
        <v>111</v>
      </c>
      <c r="B105" s="9">
        <f>ROUND([1]Employment!B105,0)</f>
        <v>13</v>
      </c>
      <c r="C105" s="9">
        <f>ROUND([1]Employment!C105,0)</f>
        <v>13</v>
      </c>
      <c r="D105" s="9">
        <f>ROUND([1]Employment!D105,0)</f>
        <v>13</v>
      </c>
      <c r="E105" s="9">
        <f>ROUND([1]Employment!E105,0)</f>
        <v>89</v>
      </c>
      <c r="F105" s="9">
        <f>ROUND([1]Employment!F105,0)</f>
        <v>165</v>
      </c>
      <c r="G105" s="9">
        <f>ROUND([1]Employment!G105,0)</f>
        <v>317</v>
      </c>
      <c r="H105" s="9">
        <f>ROUND([1]Employment!H105,0)</f>
        <v>545</v>
      </c>
      <c r="J105" s="9">
        <f>ROUND([1]Employment!J105,0)</f>
        <v>0</v>
      </c>
      <c r="K105" s="9">
        <f>ROUND([1]Employment!K105,0)</f>
        <v>11</v>
      </c>
      <c r="L105" s="9">
        <f>ROUND([1]Employment!L105,0)</f>
        <v>1</v>
      </c>
      <c r="M105" s="9">
        <f>ROUND([1]Employment!M105,0)</f>
        <v>0</v>
      </c>
      <c r="N105" s="9">
        <f>ROUND([1]Employment!N105,0)</f>
        <v>0</v>
      </c>
      <c r="O105" s="9">
        <f>ROUND([1]Employment!O105,0)</f>
        <v>11</v>
      </c>
      <c r="P105" s="9">
        <f>ROUND([1]Employment!P105,0)</f>
        <v>1</v>
      </c>
      <c r="Q105" s="9">
        <f>ROUND([1]Employment!Q105,0)</f>
        <v>0</v>
      </c>
      <c r="R105" s="9">
        <f>ROUND([1]Employment!R105,0)</f>
        <v>0</v>
      </c>
      <c r="S105" s="9">
        <f>ROUND([1]Employment!S105,0)</f>
        <v>11</v>
      </c>
      <c r="T105" s="9">
        <f>ROUND([1]Employment!T105,0)</f>
        <v>1</v>
      </c>
      <c r="U105" s="9">
        <f>ROUND([1]Employment!U105,0)</f>
        <v>0</v>
      </c>
      <c r="V105" s="9">
        <f>ROUND([1]Employment!V105,0)</f>
        <v>0</v>
      </c>
      <c r="W105" s="9">
        <f>ROUND([1]Employment!W105,0)</f>
        <v>35</v>
      </c>
      <c r="X105" s="9">
        <f>ROUND([1]Employment!X105,0)</f>
        <v>22</v>
      </c>
      <c r="Y105" s="9">
        <f>ROUND([1]Employment!Y105,0)</f>
        <v>31</v>
      </c>
      <c r="Z105" s="9">
        <f>ROUND([1]Employment!Z105,0)</f>
        <v>0</v>
      </c>
      <c r="AA105" s="9">
        <f>ROUND([1]Employment!AA105,0)</f>
        <v>66</v>
      </c>
      <c r="AB105" s="9">
        <f>ROUND([1]Employment!AB105,0)</f>
        <v>41</v>
      </c>
      <c r="AC105" s="9">
        <f>ROUND([1]Employment!AC105,0)</f>
        <v>58</v>
      </c>
      <c r="AD105" s="9">
        <f>ROUND([1]Employment!AD105,0)</f>
        <v>0</v>
      </c>
      <c r="AE105" s="9">
        <f>ROUND([1]Employment!AE105,0)</f>
        <v>127</v>
      </c>
      <c r="AF105" s="9">
        <f>ROUND([1]Employment!AF105,0)</f>
        <v>79</v>
      </c>
      <c r="AG105" s="9">
        <f>ROUND([1]Employment!AG105,0)</f>
        <v>111</v>
      </c>
      <c r="AH105" s="9">
        <f>ROUND([1]Employment!AH105,0)</f>
        <v>0</v>
      </c>
      <c r="AI105" s="9">
        <f>ROUND([1]Employment!AI105,0)</f>
        <v>218</v>
      </c>
      <c r="AJ105" s="9">
        <f>ROUND([1]Employment!AJ105,0)</f>
        <v>136</v>
      </c>
      <c r="AK105" s="9">
        <f>ROUND([1]Employment!AK105,0)</f>
        <v>191</v>
      </c>
    </row>
    <row r="106" spans="1:37" x14ac:dyDescent="0.2">
      <c r="A106" s="14" t="s">
        <v>112</v>
      </c>
      <c r="B106" s="9">
        <f>ROUND([1]Employment!B106,0)</f>
        <v>159</v>
      </c>
      <c r="C106" s="9">
        <f>ROUND([1]Employment!C106,0)</f>
        <v>159</v>
      </c>
      <c r="D106" s="9">
        <f>ROUND([1]Employment!D106,0)</f>
        <v>160</v>
      </c>
      <c r="E106" s="9">
        <f>ROUND([1]Employment!E106,0)</f>
        <v>165</v>
      </c>
      <c r="F106" s="9">
        <f>ROUND([1]Employment!F106,0)</f>
        <v>170</v>
      </c>
      <c r="G106" s="9">
        <f>ROUND([1]Employment!G106,0)</f>
        <v>179</v>
      </c>
      <c r="H106" s="9">
        <f>ROUND([1]Employment!H106,0)</f>
        <v>193</v>
      </c>
      <c r="J106" s="9">
        <f>ROUND([1]Employment!J106,0)</f>
        <v>11</v>
      </c>
      <c r="K106" s="9">
        <f>ROUND([1]Employment!K106,0)</f>
        <v>34</v>
      </c>
      <c r="L106" s="9">
        <f>ROUND([1]Employment!L106,0)</f>
        <v>44</v>
      </c>
      <c r="M106" s="9">
        <f>ROUND([1]Employment!M106,0)</f>
        <v>70</v>
      </c>
      <c r="N106" s="9">
        <f>ROUND([1]Employment!N106,0)</f>
        <v>13</v>
      </c>
      <c r="O106" s="9">
        <f>ROUND([1]Employment!O106,0)</f>
        <v>32</v>
      </c>
      <c r="P106" s="9">
        <f>ROUND([1]Employment!P106,0)</f>
        <v>44</v>
      </c>
      <c r="Q106" s="9">
        <f>ROUND([1]Employment!Q106,0)</f>
        <v>70</v>
      </c>
      <c r="R106" s="9">
        <f>ROUND([1]Employment!R106,0)</f>
        <v>13</v>
      </c>
      <c r="S106" s="9">
        <f>ROUND([1]Employment!S106,0)</f>
        <v>32</v>
      </c>
      <c r="T106" s="9">
        <f>ROUND([1]Employment!T106,0)</f>
        <v>44</v>
      </c>
      <c r="U106" s="9">
        <f>ROUND([1]Employment!U106,0)</f>
        <v>70</v>
      </c>
      <c r="V106" s="9">
        <f>ROUND([1]Employment!V106,0)</f>
        <v>13</v>
      </c>
      <c r="W106" s="9">
        <f>ROUND([1]Employment!W106,0)</f>
        <v>35</v>
      </c>
      <c r="X106" s="9">
        <f>ROUND([1]Employment!X106,0)</f>
        <v>43</v>
      </c>
      <c r="Y106" s="9">
        <f>ROUND([1]Employment!Y106,0)</f>
        <v>73</v>
      </c>
      <c r="Z106" s="9">
        <f>ROUND([1]Employment!Z106,0)</f>
        <v>14</v>
      </c>
      <c r="AA106" s="9">
        <f>ROUND([1]Employment!AA106,0)</f>
        <v>36</v>
      </c>
      <c r="AB106" s="9">
        <f>ROUND([1]Employment!AB106,0)</f>
        <v>47</v>
      </c>
      <c r="AC106" s="9">
        <f>ROUND([1]Employment!AC106,0)</f>
        <v>73</v>
      </c>
      <c r="AD106" s="9">
        <f>ROUND([1]Employment!AD106,0)</f>
        <v>15</v>
      </c>
      <c r="AE106" s="9">
        <f>ROUND([1]Employment!AE106,0)</f>
        <v>38</v>
      </c>
      <c r="AF106" s="9">
        <f>ROUND([1]Employment!AF106,0)</f>
        <v>49</v>
      </c>
      <c r="AG106" s="9">
        <f>ROUND([1]Employment!AG106,0)</f>
        <v>77</v>
      </c>
      <c r="AH106" s="9">
        <f>ROUND([1]Employment!AH106,0)</f>
        <v>16</v>
      </c>
      <c r="AI106" s="9">
        <f>ROUND([1]Employment!AI106,0)</f>
        <v>41</v>
      </c>
      <c r="AJ106" s="9">
        <f>ROUND([1]Employment!AJ106,0)</f>
        <v>53</v>
      </c>
      <c r="AK106" s="9">
        <f>ROUND([1]Employment!AK106,0)</f>
        <v>83</v>
      </c>
    </row>
    <row r="107" spans="1:37" x14ac:dyDescent="0.2">
      <c r="A107" s="14" t="s">
        <v>113</v>
      </c>
      <c r="B107" s="9">
        <f>ROUND([1]Employment!B107,0)</f>
        <v>55</v>
      </c>
      <c r="C107" s="9">
        <f>ROUND([1]Employment!C107,0)</f>
        <v>55</v>
      </c>
      <c r="D107" s="9">
        <f>ROUND([1]Employment!D107,0)</f>
        <v>56</v>
      </c>
      <c r="E107" s="9">
        <f>ROUND([1]Employment!E107,0)</f>
        <v>56</v>
      </c>
      <c r="F107" s="9">
        <f>ROUND([1]Employment!F107,0)</f>
        <v>56</v>
      </c>
      <c r="G107" s="9">
        <f>ROUND([1]Employment!G107,0)</f>
        <v>56</v>
      </c>
      <c r="H107" s="9">
        <f>ROUND([1]Employment!H107,0)</f>
        <v>56</v>
      </c>
      <c r="J107" s="9">
        <f>ROUND([1]Employment!J107,0)</f>
        <v>14</v>
      </c>
      <c r="K107" s="9">
        <f>ROUND([1]Employment!K107,0)</f>
        <v>19</v>
      </c>
      <c r="L107" s="9">
        <f>ROUND([1]Employment!L107,0)</f>
        <v>4</v>
      </c>
      <c r="M107" s="9">
        <f>ROUND([1]Employment!M107,0)</f>
        <v>18</v>
      </c>
      <c r="N107" s="9">
        <f>ROUND([1]Employment!N107,0)</f>
        <v>14</v>
      </c>
      <c r="O107" s="9">
        <f>ROUND([1]Employment!O107,0)</f>
        <v>19</v>
      </c>
      <c r="P107" s="9">
        <f>ROUND([1]Employment!P107,0)</f>
        <v>4</v>
      </c>
      <c r="Q107" s="9">
        <f>ROUND([1]Employment!Q107,0)</f>
        <v>18</v>
      </c>
      <c r="R107" s="9">
        <f>ROUND([1]Employment!R107,0)</f>
        <v>14</v>
      </c>
      <c r="S107" s="9">
        <f>ROUND([1]Employment!S107,0)</f>
        <v>19</v>
      </c>
      <c r="T107" s="9">
        <f>ROUND([1]Employment!T107,0)</f>
        <v>4</v>
      </c>
      <c r="U107" s="9">
        <f>ROUND([1]Employment!U107,0)</f>
        <v>18</v>
      </c>
      <c r="V107" s="9">
        <f>ROUND([1]Employment!V107,0)</f>
        <v>14</v>
      </c>
      <c r="W107" s="9">
        <f>ROUND([1]Employment!W107,0)</f>
        <v>19</v>
      </c>
      <c r="X107" s="9">
        <f>ROUND([1]Employment!X107,0)</f>
        <v>4</v>
      </c>
      <c r="Y107" s="9">
        <f>ROUND([1]Employment!Y107,0)</f>
        <v>18</v>
      </c>
      <c r="Z107" s="9">
        <f>ROUND([1]Employment!Z107,0)</f>
        <v>14</v>
      </c>
      <c r="AA107" s="9">
        <f>ROUND([1]Employment!AA107,0)</f>
        <v>19</v>
      </c>
      <c r="AB107" s="9">
        <f>ROUND([1]Employment!AB107,0)</f>
        <v>4</v>
      </c>
      <c r="AC107" s="9">
        <f>ROUND([1]Employment!AC107,0)</f>
        <v>18</v>
      </c>
      <c r="AD107" s="9">
        <f>ROUND([1]Employment!AD107,0)</f>
        <v>14</v>
      </c>
      <c r="AE107" s="9">
        <f>ROUND([1]Employment!AE107,0)</f>
        <v>19</v>
      </c>
      <c r="AF107" s="9">
        <f>ROUND([1]Employment!AF107,0)</f>
        <v>4</v>
      </c>
      <c r="AG107" s="9">
        <f>ROUND([1]Employment!AG107,0)</f>
        <v>18</v>
      </c>
      <c r="AH107" s="9">
        <f>ROUND([1]Employment!AH107,0)</f>
        <v>14</v>
      </c>
      <c r="AI107" s="9">
        <f>ROUND([1]Employment!AI107,0)</f>
        <v>19</v>
      </c>
      <c r="AJ107" s="9">
        <f>ROUND([1]Employment!AJ107,0)</f>
        <v>4</v>
      </c>
      <c r="AK107" s="9">
        <f>ROUND([1]Employment!AK107,0)</f>
        <v>18</v>
      </c>
    </row>
    <row r="108" spans="1:37" x14ac:dyDescent="0.2">
      <c r="A108" s="14" t="s">
        <v>114</v>
      </c>
      <c r="B108" s="9">
        <f>ROUND([1]Employment!B108,0)</f>
        <v>1144</v>
      </c>
      <c r="C108" s="9">
        <f>ROUND([1]Employment!C108,0)</f>
        <v>1144</v>
      </c>
      <c r="D108" s="9">
        <f>ROUND([1]Employment!D108,0)</f>
        <v>1151</v>
      </c>
      <c r="E108" s="9">
        <f>ROUND([1]Employment!E108,0)</f>
        <v>1157</v>
      </c>
      <c r="F108" s="9">
        <f>ROUND([1]Employment!F108,0)</f>
        <v>1156</v>
      </c>
      <c r="G108" s="9">
        <f>ROUND([1]Employment!G108,0)</f>
        <v>1156</v>
      </c>
      <c r="H108" s="9">
        <f>ROUND([1]Employment!H108,0)</f>
        <v>1155</v>
      </c>
      <c r="J108" s="9">
        <f>ROUND([1]Employment!J108,0)</f>
        <v>294</v>
      </c>
      <c r="K108" s="9">
        <f>ROUND([1]Employment!K108,0)</f>
        <v>404</v>
      </c>
      <c r="L108" s="9">
        <f>ROUND([1]Employment!L108,0)</f>
        <v>82</v>
      </c>
      <c r="M108" s="9">
        <f>ROUND([1]Employment!M108,0)</f>
        <v>365</v>
      </c>
      <c r="N108" s="9">
        <f>ROUND([1]Employment!N108,0)</f>
        <v>292</v>
      </c>
      <c r="O108" s="9">
        <f>ROUND([1]Employment!O108,0)</f>
        <v>404</v>
      </c>
      <c r="P108" s="9">
        <f>ROUND([1]Employment!P108,0)</f>
        <v>81</v>
      </c>
      <c r="Q108" s="9">
        <f>ROUND([1]Employment!Q108,0)</f>
        <v>367</v>
      </c>
      <c r="R108" s="9">
        <f>ROUND([1]Employment!R108,0)</f>
        <v>294</v>
      </c>
      <c r="S108" s="9">
        <f>ROUND([1]Employment!S108,0)</f>
        <v>406</v>
      </c>
      <c r="T108" s="9">
        <f>ROUND([1]Employment!T108,0)</f>
        <v>81</v>
      </c>
      <c r="U108" s="9">
        <f>ROUND([1]Employment!U108,0)</f>
        <v>369</v>
      </c>
      <c r="V108" s="9">
        <f>ROUND([1]Employment!V108,0)</f>
        <v>295</v>
      </c>
      <c r="W108" s="9">
        <f>ROUND([1]Employment!W108,0)</f>
        <v>409</v>
      </c>
      <c r="X108" s="9">
        <f>ROUND([1]Employment!X108,0)</f>
        <v>84</v>
      </c>
      <c r="Y108" s="9">
        <f>ROUND([1]Employment!Y108,0)</f>
        <v>369</v>
      </c>
      <c r="Z108" s="9">
        <f>ROUND([1]Employment!Z108,0)</f>
        <v>293</v>
      </c>
      <c r="AA108" s="9">
        <f>ROUND([1]Employment!AA108,0)</f>
        <v>409</v>
      </c>
      <c r="AB108" s="9">
        <f>ROUND([1]Employment!AB108,0)</f>
        <v>83</v>
      </c>
      <c r="AC108" s="9">
        <f>ROUND([1]Employment!AC108,0)</f>
        <v>371</v>
      </c>
      <c r="AD108" s="9">
        <f>ROUND([1]Employment!AD108,0)</f>
        <v>293</v>
      </c>
      <c r="AE108" s="9">
        <f>ROUND([1]Employment!AE108,0)</f>
        <v>409</v>
      </c>
      <c r="AF108" s="9">
        <f>ROUND([1]Employment!AF108,0)</f>
        <v>83</v>
      </c>
      <c r="AG108" s="9">
        <f>ROUND([1]Employment!AG108,0)</f>
        <v>371</v>
      </c>
      <c r="AH108" s="9">
        <f>ROUND([1]Employment!AH108,0)</f>
        <v>293</v>
      </c>
      <c r="AI108" s="9">
        <f>ROUND([1]Employment!AI108,0)</f>
        <v>409</v>
      </c>
      <c r="AJ108" s="9">
        <f>ROUND([1]Employment!AJ108,0)</f>
        <v>83</v>
      </c>
      <c r="AK108" s="9">
        <f>ROUND([1]Employment!AK108,0)</f>
        <v>371</v>
      </c>
    </row>
    <row r="109" spans="1:37" x14ac:dyDescent="0.2">
      <c r="A109" s="14" t="s">
        <v>115</v>
      </c>
      <c r="B109" s="9">
        <f>ROUND([1]Employment!B109,0)</f>
        <v>726</v>
      </c>
      <c r="C109" s="9">
        <f>ROUND([1]Employment!C109,0)</f>
        <v>726</v>
      </c>
      <c r="D109" s="9">
        <f>ROUND([1]Employment!D109,0)</f>
        <v>730</v>
      </c>
      <c r="E109" s="9">
        <f>ROUND([1]Employment!E109,0)</f>
        <v>734</v>
      </c>
      <c r="F109" s="9">
        <f>ROUND([1]Employment!F109,0)</f>
        <v>734</v>
      </c>
      <c r="G109" s="9">
        <f>ROUND([1]Employment!G109,0)</f>
        <v>733</v>
      </c>
      <c r="H109" s="9">
        <f>ROUND([1]Employment!H109,0)</f>
        <v>733</v>
      </c>
      <c r="J109" s="9">
        <f>ROUND([1]Employment!J109,0)</f>
        <v>55</v>
      </c>
      <c r="K109" s="9">
        <f>ROUND([1]Employment!K109,0)</f>
        <v>163</v>
      </c>
      <c r="L109" s="9">
        <f>ROUND([1]Employment!L109,0)</f>
        <v>206</v>
      </c>
      <c r="M109" s="9">
        <f>ROUND([1]Employment!M109,0)</f>
        <v>301</v>
      </c>
      <c r="N109" s="9">
        <f>ROUND([1]Employment!N109,0)</f>
        <v>63</v>
      </c>
      <c r="O109" s="9">
        <f>ROUND([1]Employment!O109,0)</f>
        <v>157</v>
      </c>
      <c r="P109" s="9">
        <f>ROUND([1]Employment!P109,0)</f>
        <v>201</v>
      </c>
      <c r="Q109" s="9">
        <f>ROUND([1]Employment!Q109,0)</f>
        <v>304</v>
      </c>
      <c r="R109" s="9">
        <f>ROUND([1]Employment!R109,0)</f>
        <v>63</v>
      </c>
      <c r="S109" s="9">
        <f>ROUND([1]Employment!S109,0)</f>
        <v>158</v>
      </c>
      <c r="T109" s="9">
        <f>ROUND([1]Employment!T109,0)</f>
        <v>202</v>
      </c>
      <c r="U109" s="9">
        <f>ROUND([1]Employment!U109,0)</f>
        <v>306</v>
      </c>
      <c r="V109" s="9">
        <f>ROUND([1]Employment!V109,0)</f>
        <v>68</v>
      </c>
      <c r="W109" s="9">
        <f>ROUND([1]Employment!W109,0)</f>
        <v>159</v>
      </c>
      <c r="X109" s="9">
        <f>ROUND([1]Employment!X109,0)</f>
        <v>200</v>
      </c>
      <c r="Y109" s="9">
        <f>ROUND([1]Employment!Y109,0)</f>
        <v>306</v>
      </c>
      <c r="Z109" s="9">
        <f>ROUND([1]Employment!Z109,0)</f>
        <v>63</v>
      </c>
      <c r="AA109" s="9">
        <f>ROUND([1]Employment!AA109,0)</f>
        <v>160</v>
      </c>
      <c r="AB109" s="9">
        <f>ROUND([1]Employment!AB109,0)</f>
        <v>202</v>
      </c>
      <c r="AC109" s="9">
        <f>ROUND([1]Employment!AC109,0)</f>
        <v>308</v>
      </c>
      <c r="AD109" s="9">
        <f>ROUND([1]Employment!AD109,0)</f>
        <v>63</v>
      </c>
      <c r="AE109" s="9">
        <f>ROUND([1]Employment!AE109,0)</f>
        <v>160</v>
      </c>
      <c r="AF109" s="9">
        <f>ROUND([1]Employment!AF109,0)</f>
        <v>202</v>
      </c>
      <c r="AG109" s="9">
        <f>ROUND([1]Employment!AG109,0)</f>
        <v>308</v>
      </c>
      <c r="AH109" s="9">
        <f>ROUND([1]Employment!AH109,0)</f>
        <v>63</v>
      </c>
      <c r="AI109" s="9">
        <f>ROUND([1]Employment!AI109,0)</f>
        <v>160</v>
      </c>
      <c r="AJ109" s="9">
        <f>ROUND([1]Employment!AJ109,0)</f>
        <v>202</v>
      </c>
      <c r="AK109" s="9">
        <f>ROUND([1]Employment!AK109,0)</f>
        <v>308</v>
      </c>
    </row>
    <row r="110" spans="1:37" x14ac:dyDescent="0.2">
      <c r="A110" s="14" t="s">
        <v>116</v>
      </c>
      <c r="B110" s="9">
        <f>ROUND([1]Employment!B110,0)</f>
        <v>120</v>
      </c>
      <c r="C110" s="9">
        <f>ROUND([1]Employment!C110,0)</f>
        <v>120</v>
      </c>
      <c r="D110" s="9">
        <f>ROUND([1]Employment!D110,0)</f>
        <v>121</v>
      </c>
      <c r="E110" s="9">
        <f>ROUND([1]Employment!E110,0)</f>
        <v>126</v>
      </c>
      <c r="F110" s="9">
        <f>ROUND([1]Employment!F110,0)</f>
        <v>130</v>
      </c>
      <c r="G110" s="9">
        <f>ROUND([1]Employment!G110,0)</f>
        <v>138</v>
      </c>
      <c r="H110" s="9">
        <f>ROUND([1]Employment!H110,0)</f>
        <v>151</v>
      </c>
      <c r="J110" s="9">
        <f>ROUND([1]Employment!J110,0)</f>
        <v>5</v>
      </c>
      <c r="K110" s="9">
        <f>ROUND([1]Employment!K110,0)</f>
        <v>24</v>
      </c>
      <c r="L110" s="9">
        <f>ROUND([1]Employment!L110,0)</f>
        <v>46</v>
      </c>
      <c r="M110" s="9">
        <f>ROUND([1]Employment!M110,0)</f>
        <v>45</v>
      </c>
      <c r="N110" s="9">
        <f>ROUND([1]Employment!N110,0)</f>
        <v>5</v>
      </c>
      <c r="O110" s="9">
        <f>ROUND([1]Employment!O110,0)</f>
        <v>24</v>
      </c>
      <c r="P110" s="9">
        <f>ROUND([1]Employment!P110,0)</f>
        <v>46</v>
      </c>
      <c r="Q110" s="9">
        <f>ROUND([1]Employment!Q110,0)</f>
        <v>45</v>
      </c>
      <c r="R110" s="9">
        <f>ROUND([1]Employment!R110,0)</f>
        <v>3</v>
      </c>
      <c r="S110" s="9">
        <f>ROUND([1]Employment!S110,0)</f>
        <v>25</v>
      </c>
      <c r="T110" s="9">
        <f>ROUND([1]Employment!T110,0)</f>
        <v>46</v>
      </c>
      <c r="U110" s="9">
        <f>ROUND([1]Employment!U110,0)</f>
        <v>46</v>
      </c>
      <c r="V110" s="9">
        <f>ROUND([1]Employment!V110,0)</f>
        <v>6</v>
      </c>
      <c r="W110" s="9">
        <f>ROUND([1]Employment!W110,0)</f>
        <v>26</v>
      </c>
      <c r="X110" s="9">
        <f>ROUND([1]Employment!X110,0)</f>
        <v>47</v>
      </c>
      <c r="Y110" s="9">
        <f>ROUND([1]Employment!Y110,0)</f>
        <v>47</v>
      </c>
      <c r="Z110" s="9">
        <f>ROUND([1]Employment!Z110,0)</f>
        <v>4</v>
      </c>
      <c r="AA110" s="9">
        <f>ROUND([1]Employment!AA110,0)</f>
        <v>25</v>
      </c>
      <c r="AB110" s="9">
        <f>ROUND([1]Employment!AB110,0)</f>
        <v>50</v>
      </c>
      <c r="AC110" s="9">
        <f>ROUND([1]Employment!AC110,0)</f>
        <v>51</v>
      </c>
      <c r="AD110" s="9">
        <f>ROUND([1]Employment!AD110,0)</f>
        <v>4</v>
      </c>
      <c r="AE110" s="9">
        <f>ROUND([1]Employment!AE110,0)</f>
        <v>27</v>
      </c>
      <c r="AF110" s="9">
        <f>ROUND([1]Employment!AF110,0)</f>
        <v>54</v>
      </c>
      <c r="AG110" s="9">
        <f>ROUND([1]Employment!AG110,0)</f>
        <v>54</v>
      </c>
      <c r="AH110" s="9">
        <f>ROUND([1]Employment!AH110,0)</f>
        <v>4</v>
      </c>
      <c r="AI110" s="9">
        <f>ROUND([1]Employment!AI110,0)</f>
        <v>30</v>
      </c>
      <c r="AJ110" s="9">
        <f>ROUND([1]Employment!AJ110,0)</f>
        <v>58</v>
      </c>
      <c r="AK110" s="9">
        <f>ROUND([1]Employment!AK110,0)</f>
        <v>59</v>
      </c>
    </row>
    <row r="111" spans="1:37" x14ac:dyDescent="0.2">
      <c r="A111" s="14" t="s">
        <v>117</v>
      </c>
      <c r="B111" s="9">
        <f>ROUND([1]Employment!B111,0)</f>
        <v>1149</v>
      </c>
      <c r="C111" s="9">
        <f>ROUND([1]Employment!C111,0)</f>
        <v>1149</v>
      </c>
      <c r="D111" s="9">
        <f>ROUND([1]Employment!D111,0)</f>
        <v>1156</v>
      </c>
      <c r="E111" s="9">
        <f>ROUND([1]Employment!E111,0)</f>
        <v>1178</v>
      </c>
      <c r="F111" s="9">
        <f>ROUND([1]Employment!F111,0)</f>
        <v>1193</v>
      </c>
      <c r="G111" s="9">
        <f>ROUND([1]Employment!G111,0)</f>
        <v>1223</v>
      </c>
      <c r="H111" s="9">
        <f>ROUND([1]Employment!H111,0)</f>
        <v>1269</v>
      </c>
      <c r="J111" s="9">
        <f>ROUND([1]Employment!J111,0)</f>
        <v>294</v>
      </c>
      <c r="K111" s="9">
        <f>ROUND([1]Employment!K111,0)</f>
        <v>406</v>
      </c>
      <c r="L111" s="9">
        <f>ROUND([1]Employment!L111,0)</f>
        <v>82</v>
      </c>
      <c r="M111" s="9">
        <f>ROUND([1]Employment!M111,0)</f>
        <v>367</v>
      </c>
      <c r="N111" s="9">
        <f>ROUND([1]Employment!N111,0)</f>
        <v>294</v>
      </c>
      <c r="O111" s="9">
        <f>ROUND([1]Employment!O111,0)</f>
        <v>406</v>
      </c>
      <c r="P111" s="9">
        <f>ROUND([1]Employment!P111,0)</f>
        <v>82</v>
      </c>
      <c r="Q111" s="9">
        <f>ROUND([1]Employment!Q111,0)</f>
        <v>367</v>
      </c>
      <c r="R111" s="9">
        <f>ROUND([1]Employment!R111,0)</f>
        <v>297</v>
      </c>
      <c r="S111" s="9">
        <f>ROUND([1]Employment!S111,0)</f>
        <v>410</v>
      </c>
      <c r="T111" s="9">
        <f>ROUND([1]Employment!T111,0)</f>
        <v>81</v>
      </c>
      <c r="U111" s="9">
        <f>ROUND([1]Employment!U111,0)</f>
        <v>367</v>
      </c>
      <c r="V111" s="9">
        <f>ROUND([1]Employment!V111,0)</f>
        <v>299</v>
      </c>
      <c r="W111" s="9">
        <f>ROUND([1]Employment!W111,0)</f>
        <v>418</v>
      </c>
      <c r="X111" s="9">
        <f>ROUND([1]Employment!X111,0)</f>
        <v>85</v>
      </c>
      <c r="Y111" s="9">
        <f>ROUND([1]Employment!Y111,0)</f>
        <v>376</v>
      </c>
      <c r="Z111" s="9">
        <f>ROUND([1]Employment!Z111,0)</f>
        <v>302</v>
      </c>
      <c r="AA111" s="9">
        <f>ROUND([1]Employment!AA111,0)</f>
        <v>423</v>
      </c>
      <c r="AB111" s="9">
        <f>ROUND([1]Employment!AB111,0)</f>
        <v>86</v>
      </c>
      <c r="AC111" s="9">
        <f>ROUND([1]Employment!AC111,0)</f>
        <v>381</v>
      </c>
      <c r="AD111" s="9">
        <f>ROUND([1]Employment!AD111,0)</f>
        <v>309</v>
      </c>
      <c r="AE111" s="9">
        <f>ROUND([1]Employment!AE111,0)</f>
        <v>434</v>
      </c>
      <c r="AF111" s="9">
        <f>ROUND([1]Employment!AF111,0)</f>
        <v>89</v>
      </c>
      <c r="AG111" s="9">
        <f>ROUND([1]Employment!AG111,0)</f>
        <v>390</v>
      </c>
      <c r="AH111" s="9">
        <f>ROUND([1]Employment!AH111,0)</f>
        <v>321</v>
      </c>
      <c r="AI111" s="9">
        <f>ROUND([1]Employment!AI111,0)</f>
        <v>451</v>
      </c>
      <c r="AJ111" s="9">
        <f>ROUND([1]Employment!AJ111,0)</f>
        <v>92</v>
      </c>
      <c r="AK111" s="9">
        <f>ROUND([1]Employment!AK111,0)</f>
        <v>405</v>
      </c>
    </row>
    <row r="112" spans="1:37" x14ac:dyDescent="0.2">
      <c r="A112" s="14" t="s">
        <v>118</v>
      </c>
      <c r="B112" s="9">
        <f>ROUND([1]Employment!B112,0)</f>
        <v>1135</v>
      </c>
      <c r="C112" s="9">
        <f>ROUND([1]Employment!C112,0)</f>
        <v>1137</v>
      </c>
      <c r="D112" s="9">
        <f>ROUND([1]Employment!D112,0)</f>
        <v>1149</v>
      </c>
      <c r="E112" s="9">
        <f>ROUND([1]Employment!E112,0)</f>
        <v>1160</v>
      </c>
      <c r="F112" s="9">
        <f>ROUND([1]Employment!F112,0)</f>
        <v>1163</v>
      </c>
      <c r="G112" s="9">
        <f>ROUND([1]Employment!G112,0)</f>
        <v>1166</v>
      </c>
      <c r="H112" s="9">
        <f>ROUND([1]Employment!H112,0)</f>
        <v>1165</v>
      </c>
      <c r="J112" s="9">
        <f>ROUND([1]Employment!J112,0)</f>
        <v>99</v>
      </c>
      <c r="K112" s="9">
        <f>ROUND([1]Employment!K112,0)</f>
        <v>259</v>
      </c>
      <c r="L112" s="9">
        <f>ROUND([1]Employment!L112,0)</f>
        <v>205</v>
      </c>
      <c r="M112" s="9">
        <f>ROUND([1]Employment!M112,0)</f>
        <v>572</v>
      </c>
      <c r="N112" s="9">
        <f>ROUND([1]Employment!N112,0)</f>
        <v>100</v>
      </c>
      <c r="O112" s="9">
        <f>ROUND([1]Employment!O112,0)</f>
        <v>260</v>
      </c>
      <c r="P112" s="9">
        <f>ROUND([1]Employment!P112,0)</f>
        <v>205</v>
      </c>
      <c r="Q112" s="9">
        <f>ROUND([1]Employment!Q112,0)</f>
        <v>572</v>
      </c>
      <c r="R112" s="9">
        <f>ROUND([1]Employment!R112,0)</f>
        <v>102</v>
      </c>
      <c r="S112" s="9">
        <f>ROUND([1]Employment!S112,0)</f>
        <v>263</v>
      </c>
      <c r="T112" s="9">
        <f>ROUND([1]Employment!T112,0)</f>
        <v>207</v>
      </c>
      <c r="U112" s="9">
        <f>ROUND([1]Employment!U112,0)</f>
        <v>577</v>
      </c>
      <c r="V112" s="9">
        <f>ROUND([1]Employment!V112,0)</f>
        <v>103</v>
      </c>
      <c r="W112" s="9">
        <f>ROUND([1]Employment!W112,0)</f>
        <v>265</v>
      </c>
      <c r="X112" s="9">
        <f>ROUND([1]Employment!X112,0)</f>
        <v>208</v>
      </c>
      <c r="Y112" s="9">
        <f>ROUND([1]Employment!Y112,0)</f>
        <v>583</v>
      </c>
      <c r="Z112" s="9">
        <f>ROUND([1]Employment!Z112,0)</f>
        <v>103</v>
      </c>
      <c r="AA112" s="9">
        <f>ROUND([1]Employment!AA112,0)</f>
        <v>266</v>
      </c>
      <c r="AB112" s="9">
        <f>ROUND([1]Employment!AB112,0)</f>
        <v>209</v>
      </c>
      <c r="AC112" s="9">
        <f>ROUND([1]Employment!AC112,0)</f>
        <v>584</v>
      </c>
      <c r="AD112" s="9">
        <f>ROUND([1]Employment!AD112,0)</f>
        <v>103</v>
      </c>
      <c r="AE112" s="9">
        <f>ROUND([1]Employment!AE112,0)</f>
        <v>267</v>
      </c>
      <c r="AF112" s="9">
        <f>ROUND([1]Employment!AF112,0)</f>
        <v>210</v>
      </c>
      <c r="AG112" s="9">
        <f>ROUND([1]Employment!AG112,0)</f>
        <v>586</v>
      </c>
      <c r="AH112" s="9">
        <f>ROUND([1]Employment!AH112,0)</f>
        <v>103</v>
      </c>
      <c r="AI112" s="9">
        <f>ROUND([1]Employment!AI112,0)</f>
        <v>267</v>
      </c>
      <c r="AJ112" s="9">
        <f>ROUND([1]Employment!AJ112,0)</f>
        <v>210</v>
      </c>
      <c r="AK112" s="9">
        <f>ROUND([1]Employment!AK112,0)</f>
        <v>586</v>
      </c>
    </row>
    <row r="113" spans="1:37" x14ac:dyDescent="0.2">
      <c r="A113" s="14" t="s">
        <v>119</v>
      </c>
      <c r="B113" s="9">
        <f>ROUND([1]Employment!B113,0)</f>
        <v>646</v>
      </c>
      <c r="C113" s="9">
        <f>ROUND([1]Employment!C113,0)</f>
        <v>672</v>
      </c>
      <c r="D113" s="9">
        <f>ROUND([1]Employment!D113,0)</f>
        <v>737</v>
      </c>
      <c r="E113" s="9">
        <f>ROUND([1]Employment!E113,0)</f>
        <v>796</v>
      </c>
      <c r="F113" s="9">
        <f>ROUND([1]Employment!F113,0)</f>
        <v>848</v>
      </c>
      <c r="G113" s="9">
        <f>ROUND([1]Employment!G113,0)</f>
        <v>891</v>
      </c>
      <c r="H113" s="9">
        <f>ROUND([1]Employment!H113,0)</f>
        <v>895</v>
      </c>
      <c r="J113" s="9">
        <f>ROUND([1]Employment!J113,0)</f>
        <v>57</v>
      </c>
      <c r="K113" s="9">
        <f>ROUND([1]Employment!K113,0)</f>
        <v>147</v>
      </c>
      <c r="L113" s="9">
        <f>ROUND([1]Employment!L113,0)</f>
        <v>117</v>
      </c>
      <c r="M113" s="9">
        <f>ROUND([1]Employment!M113,0)</f>
        <v>325</v>
      </c>
      <c r="N113" s="9">
        <f>ROUND([1]Employment!N113,0)</f>
        <v>58</v>
      </c>
      <c r="O113" s="9">
        <f>ROUND([1]Employment!O113,0)</f>
        <v>154</v>
      </c>
      <c r="P113" s="9">
        <f>ROUND([1]Employment!P113,0)</f>
        <v>122</v>
      </c>
      <c r="Q113" s="9">
        <f>ROUND([1]Employment!Q113,0)</f>
        <v>339</v>
      </c>
      <c r="R113" s="9">
        <f>ROUND([1]Employment!R113,0)</f>
        <v>64</v>
      </c>
      <c r="S113" s="9">
        <f>ROUND([1]Employment!S113,0)</f>
        <v>169</v>
      </c>
      <c r="T113" s="9">
        <f>ROUND([1]Employment!T113,0)</f>
        <v>134</v>
      </c>
      <c r="U113" s="9">
        <f>ROUND([1]Employment!U113,0)</f>
        <v>371</v>
      </c>
      <c r="V113" s="9">
        <f>ROUND([1]Employment!V113,0)</f>
        <v>70</v>
      </c>
      <c r="W113" s="9">
        <f>ROUND([1]Employment!W113,0)</f>
        <v>181</v>
      </c>
      <c r="X113" s="9">
        <f>ROUND([1]Employment!X113,0)</f>
        <v>144</v>
      </c>
      <c r="Y113" s="9">
        <f>ROUND([1]Employment!Y113,0)</f>
        <v>401</v>
      </c>
      <c r="Z113" s="9">
        <f>ROUND([1]Employment!Z113,0)</f>
        <v>74</v>
      </c>
      <c r="AA113" s="9">
        <f>ROUND([1]Employment!AA113,0)</f>
        <v>194</v>
      </c>
      <c r="AB113" s="9">
        <f>ROUND([1]Employment!AB113,0)</f>
        <v>154</v>
      </c>
      <c r="AC113" s="9">
        <f>ROUND([1]Employment!AC113,0)</f>
        <v>427</v>
      </c>
      <c r="AD113" s="9">
        <f>ROUND([1]Employment!AD113,0)</f>
        <v>78</v>
      </c>
      <c r="AE113" s="9">
        <f>ROUND([1]Employment!AE113,0)</f>
        <v>204</v>
      </c>
      <c r="AF113" s="9">
        <f>ROUND([1]Employment!AF113,0)</f>
        <v>162</v>
      </c>
      <c r="AG113" s="9">
        <f>ROUND([1]Employment!AG113,0)</f>
        <v>449</v>
      </c>
      <c r="AH113" s="9">
        <f>ROUND([1]Employment!AH113,0)</f>
        <v>78</v>
      </c>
      <c r="AI113" s="9">
        <f>ROUND([1]Employment!AI113,0)</f>
        <v>204</v>
      </c>
      <c r="AJ113" s="9">
        <f>ROUND([1]Employment!AJ113,0)</f>
        <v>162</v>
      </c>
      <c r="AK113" s="9">
        <f>ROUND([1]Employment!AK113,0)</f>
        <v>451</v>
      </c>
    </row>
    <row r="114" spans="1:37" x14ac:dyDescent="0.2">
      <c r="A114" s="14" t="s">
        <v>120</v>
      </c>
      <c r="B114" s="9">
        <f>ROUND([1]Employment!B114,0)</f>
        <v>350</v>
      </c>
      <c r="C114" s="9">
        <f>ROUND([1]Employment!C114,0)</f>
        <v>203</v>
      </c>
      <c r="D114" s="9">
        <f>ROUND([1]Employment!D114,0)</f>
        <v>237</v>
      </c>
      <c r="E114" s="9">
        <f>ROUND([1]Employment!E114,0)</f>
        <v>277</v>
      </c>
      <c r="F114" s="9">
        <f>ROUND([1]Employment!F114,0)</f>
        <v>315</v>
      </c>
      <c r="G114" s="9">
        <f>ROUND([1]Employment!G114,0)</f>
        <v>359</v>
      </c>
      <c r="H114" s="9">
        <f>ROUND([1]Employment!H114,0)</f>
        <v>391</v>
      </c>
      <c r="J114" s="9">
        <f>ROUND([1]Employment!J114,0)</f>
        <v>62</v>
      </c>
      <c r="K114" s="9">
        <f>ROUND([1]Employment!K114,0)</f>
        <v>87</v>
      </c>
      <c r="L114" s="9">
        <f>ROUND([1]Employment!L114,0)</f>
        <v>49</v>
      </c>
      <c r="M114" s="9">
        <f>ROUND([1]Employment!M114,0)</f>
        <v>152</v>
      </c>
      <c r="N114" s="9">
        <f>ROUND([1]Employment!N114,0)</f>
        <v>37</v>
      </c>
      <c r="O114" s="9">
        <f>ROUND([1]Employment!O114,0)</f>
        <v>50</v>
      </c>
      <c r="P114" s="9">
        <f>ROUND([1]Employment!P114,0)</f>
        <v>28</v>
      </c>
      <c r="Q114" s="9">
        <f>ROUND([1]Employment!Q114,0)</f>
        <v>88</v>
      </c>
      <c r="R114" s="9">
        <f>ROUND([1]Employment!R114,0)</f>
        <v>42</v>
      </c>
      <c r="S114" s="9">
        <f>ROUND([1]Employment!S114,0)</f>
        <v>58</v>
      </c>
      <c r="T114" s="9">
        <f>ROUND([1]Employment!T114,0)</f>
        <v>33</v>
      </c>
      <c r="U114" s="9">
        <f>ROUND([1]Employment!U114,0)</f>
        <v>103</v>
      </c>
      <c r="V114" s="9">
        <f>ROUND([1]Employment!V114,0)</f>
        <v>50</v>
      </c>
      <c r="W114" s="9">
        <f>ROUND([1]Employment!W114,0)</f>
        <v>69</v>
      </c>
      <c r="X114" s="9">
        <f>ROUND([1]Employment!X114,0)</f>
        <v>38</v>
      </c>
      <c r="Y114" s="9">
        <f>ROUND([1]Employment!Y114,0)</f>
        <v>120</v>
      </c>
      <c r="Z114" s="9">
        <f>ROUND([1]Employment!Z114,0)</f>
        <v>57</v>
      </c>
      <c r="AA114" s="9">
        <f>ROUND([1]Employment!AA114,0)</f>
        <v>78</v>
      </c>
      <c r="AB114" s="9">
        <f>ROUND([1]Employment!AB114,0)</f>
        <v>43</v>
      </c>
      <c r="AC114" s="9">
        <f>ROUND([1]Employment!AC114,0)</f>
        <v>136</v>
      </c>
      <c r="AD114" s="9">
        <f>ROUND([1]Employment!AD114,0)</f>
        <v>65</v>
      </c>
      <c r="AE114" s="9">
        <f>ROUND([1]Employment!AE114,0)</f>
        <v>89</v>
      </c>
      <c r="AF114" s="9">
        <f>ROUND([1]Employment!AF114,0)</f>
        <v>50</v>
      </c>
      <c r="AG114" s="9">
        <f>ROUND([1]Employment!AG114,0)</f>
        <v>156</v>
      </c>
      <c r="AH114" s="9">
        <f>ROUND([1]Employment!AH114,0)</f>
        <v>71</v>
      </c>
      <c r="AI114" s="9">
        <f>ROUND([1]Employment!AI114,0)</f>
        <v>97</v>
      </c>
      <c r="AJ114" s="9">
        <f>ROUND([1]Employment!AJ114,0)</f>
        <v>55</v>
      </c>
      <c r="AK114" s="9">
        <f>ROUND([1]Employment!AK114,0)</f>
        <v>170</v>
      </c>
    </row>
    <row r="115" spans="1:37" x14ac:dyDescent="0.2">
      <c r="A115" s="14" t="s">
        <v>121</v>
      </c>
      <c r="B115" s="9">
        <f>ROUND([1]Employment!B115,0)</f>
        <v>858</v>
      </c>
      <c r="C115" s="9">
        <f>ROUND([1]Employment!C115,0)</f>
        <v>858</v>
      </c>
      <c r="D115" s="9">
        <f>ROUND([1]Employment!D115,0)</f>
        <v>864</v>
      </c>
      <c r="E115" s="9">
        <f>ROUND([1]Employment!E115,0)</f>
        <v>878</v>
      </c>
      <c r="F115" s="9">
        <f>ROUND([1]Employment!F115,0)</f>
        <v>886</v>
      </c>
      <c r="G115" s="9">
        <f>ROUND([1]Employment!G115,0)</f>
        <v>905</v>
      </c>
      <c r="H115" s="9">
        <f>ROUND([1]Employment!H115,0)</f>
        <v>932</v>
      </c>
      <c r="J115" s="9">
        <f>ROUND([1]Employment!J115,0)</f>
        <v>34</v>
      </c>
      <c r="K115" s="9">
        <f>ROUND([1]Employment!K115,0)</f>
        <v>179</v>
      </c>
      <c r="L115" s="9">
        <f>ROUND([1]Employment!L115,0)</f>
        <v>327</v>
      </c>
      <c r="M115" s="9">
        <f>ROUND([1]Employment!M115,0)</f>
        <v>318</v>
      </c>
      <c r="N115" s="9">
        <f>ROUND([1]Employment!N115,0)</f>
        <v>34</v>
      </c>
      <c r="O115" s="9">
        <f>ROUND([1]Employment!O115,0)</f>
        <v>179</v>
      </c>
      <c r="P115" s="9">
        <f>ROUND([1]Employment!P115,0)</f>
        <v>327</v>
      </c>
      <c r="Q115" s="9">
        <f>ROUND([1]Employment!Q115,0)</f>
        <v>318</v>
      </c>
      <c r="R115" s="9">
        <f>ROUND([1]Employment!R115,0)</f>
        <v>34</v>
      </c>
      <c r="S115" s="9">
        <f>ROUND([1]Employment!S115,0)</f>
        <v>180</v>
      </c>
      <c r="T115" s="9">
        <f>ROUND([1]Employment!T115,0)</f>
        <v>329</v>
      </c>
      <c r="U115" s="9">
        <f>ROUND([1]Employment!U115,0)</f>
        <v>320</v>
      </c>
      <c r="V115" s="9">
        <f>ROUND([1]Employment!V115,0)</f>
        <v>35</v>
      </c>
      <c r="W115" s="9">
        <f>ROUND([1]Employment!W115,0)</f>
        <v>183</v>
      </c>
      <c r="X115" s="9">
        <f>ROUND([1]Employment!X115,0)</f>
        <v>335</v>
      </c>
      <c r="Y115" s="9">
        <f>ROUND([1]Employment!Y115,0)</f>
        <v>325</v>
      </c>
      <c r="Z115" s="9">
        <f>ROUND([1]Employment!Z115,0)</f>
        <v>35</v>
      </c>
      <c r="AA115" s="9">
        <f>ROUND([1]Employment!AA115,0)</f>
        <v>185</v>
      </c>
      <c r="AB115" s="9">
        <f>ROUND([1]Employment!AB115,0)</f>
        <v>338</v>
      </c>
      <c r="AC115" s="9">
        <f>ROUND([1]Employment!AC115,0)</f>
        <v>329</v>
      </c>
      <c r="AD115" s="9">
        <f>ROUND([1]Employment!AD115,0)</f>
        <v>36</v>
      </c>
      <c r="AE115" s="9">
        <f>ROUND([1]Employment!AE115,0)</f>
        <v>188</v>
      </c>
      <c r="AF115" s="9">
        <f>ROUND([1]Employment!AF115,0)</f>
        <v>345</v>
      </c>
      <c r="AG115" s="9">
        <f>ROUND([1]Employment!AG115,0)</f>
        <v>336</v>
      </c>
      <c r="AH115" s="9">
        <f>ROUND([1]Employment!AH115,0)</f>
        <v>37</v>
      </c>
      <c r="AI115" s="9">
        <f>ROUND([1]Employment!AI115,0)</f>
        <v>194</v>
      </c>
      <c r="AJ115" s="9">
        <f>ROUND([1]Employment!AJ115,0)</f>
        <v>356</v>
      </c>
      <c r="AK115" s="9">
        <f>ROUND([1]Employment!AK115,0)</f>
        <v>345</v>
      </c>
    </row>
    <row r="116" spans="1:37" x14ac:dyDescent="0.2">
      <c r="A116" s="14" t="s">
        <v>122</v>
      </c>
      <c r="B116" s="9">
        <f>ROUND([1]Employment!B116,0)</f>
        <v>378</v>
      </c>
      <c r="C116" s="9">
        <f>ROUND([1]Employment!C116,0)</f>
        <v>378</v>
      </c>
      <c r="D116" s="9">
        <f>ROUND([1]Employment!D116,0)</f>
        <v>381</v>
      </c>
      <c r="E116" s="9">
        <f>ROUND([1]Employment!E116,0)</f>
        <v>388</v>
      </c>
      <c r="F116" s="9">
        <f>ROUND([1]Employment!F116,0)</f>
        <v>392</v>
      </c>
      <c r="G116" s="9">
        <f>ROUND([1]Employment!G116,0)</f>
        <v>401</v>
      </c>
      <c r="H116" s="9">
        <f>ROUND([1]Employment!H116,0)</f>
        <v>415</v>
      </c>
      <c r="J116" s="9">
        <f>ROUND([1]Employment!J116,0)</f>
        <v>45</v>
      </c>
      <c r="K116" s="9">
        <f>ROUND([1]Employment!K116,0)</f>
        <v>70</v>
      </c>
      <c r="L116" s="9">
        <f>ROUND([1]Employment!L116,0)</f>
        <v>185</v>
      </c>
      <c r="M116" s="9">
        <f>ROUND([1]Employment!M116,0)</f>
        <v>78</v>
      </c>
      <c r="N116" s="9">
        <f>ROUND([1]Employment!N116,0)</f>
        <v>45</v>
      </c>
      <c r="O116" s="9">
        <f>ROUND([1]Employment!O116,0)</f>
        <v>70</v>
      </c>
      <c r="P116" s="9">
        <f>ROUND([1]Employment!P116,0)</f>
        <v>185</v>
      </c>
      <c r="Q116" s="9">
        <f>ROUND([1]Employment!Q116,0)</f>
        <v>78</v>
      </c>
      <c r="R116" s="9">
        <f>ROUND([1]Employment!R116,0)</f>
        <v>45</v>
      </c>
      <c r="S116" s="9">
        <f>ROUND([1]Employment!S116,0)</f>
        <v>70</v>
      </c>
      <c r="T116" s="9">
        <f>ROUND([1]Employment!T116,0)</f>
        <v>186</v>
      </c>
      <c r="U116" s="9">
        <f>ROUND([1]Employment!U116,0)</f>
        <v>78</v>
      </c>
      <c r="V116" s="9">
        <f>ROUND([1]Employment!V116,0)</f>
        <v>47</v>
      </c>
      <c r="W116" s="9">
        <f>ROUND([1]Employment!W116,0)</f>
        <v>72</v>
      </c>
      <c r="X116" s="9">
        <f>ROUND([1]Employment!X116,0)</f>
        <v>189</v>
      </c>
      <c r="Y116" s="9">
        <f>ROUND([1]Employment!Y116,0)</f>
        <v>80</v>
      </c>
      <c r="Z116" s="9">
        <f>ROUND([1]Employment!Z116,0)</f>
        <v>48</v>
      </c>
      <c r="AA116" s="9">
        <f>ROUND([1]Employment!AA116,0)</f>
        <v>73</v>
      </c>
      <c r="AB116" s="9">
        <f>ROUND([1]Employment!AB116,0)</f>
        <v>192</v>
      </c>
      <c r="AC116" s="9">
        <f>ROUND([1]Employment!AC116,0)</f>
        <v>80</v>
      </c>
      <c r="AD116" s="9">
        <f>ROUND([1]Employment!AD116,0)</f>
        <v>49</v>
      </c>
      <c r="AE116" s="9">
        <f>ROUND([1]Employment!AE116,0)</f>
        <v>75</v>
      </c>
      <c r="AF116" s="9">
        <f>ROUND([1]Employment!AF116,0)</f>
        <v>196</v>
      </c>
      <c r="AG116" s="9">
        <f>ROUND([1]Employment!AG116,0)</f>
        <v>82</v>
      </c>
      <c r="AH116" s="9">
        <f>ROUND([1]Employment!AH116,0)</f>
        <v>49</v>
      </c>
      <c r="AI116" s="9">
        <f>ROUND([1]Employment!AI116,0)</f>
        <v>77</v>
      </c>
      <c r="AJ116" s="9">
        <f>ROUND([1]Employment!AJ116,0)</f>
        <v>203</v>
      </c>
      <c r="AK116" s="9">
        <f>ROUND([1]Employment!AK116,0)</f>
        <v>85</v>
      </c>
    </row>
    <row r="117" spans="1:37" x14ac:dyDescent="0.2">
      <c r="A117" s="14" t="s">
        <v>123</v>
      </c>
      <c r="B117" s="9">
        <f>ROUND([1]Employment!B117,0)</f>
        <v>1471</v>
      </c>
      <c r="C117" s="9">
        <f>ROUND([1]Employment!C117,0)</f>
        <v>1771</v>
      </c>
      <c r="D117" s="9">
        <f>ROUND([1]Employment!D117,0)</f>
        <v>1781</v>
      </c>
      <c r="E117" s="9">
        <f>ROUND([1]Employment!E117,0)</f>
        <v>1799</v>
      </c>
      <c r="F117" s="9">
        <f>ROUND([1]Employment!F117,0)</f>
        <v>1806</v>
      </c>
      <c r="G117" s="9">
        <f>ROUND([1]Employment!G117,0)</f>
        <v>1821</v>
      </c>
      <c r="H117" s="9">
        <f>ROUND([1]Employment!H117,0)</f>
        <v>1844</v>
      </c>
      <c r="J117" s="9">
        <f>ROUND([1]Employment!J117,0)</f>
        <v>265</v>
      </c>
      <c r="K117" s="9">
        <f>ROUND([1]Employment!K117,0)</f>
        <v>363</v>
      </c>
      <c r="L117" s="9">
        <f>ROUND([1]Employment!L117,0)</f>
        <v>205</v>
      </c>
      <c r="M117" s="9">
        <f>ROUND([1]Employment!M117,0)</f>
        <v>638</v>
      </c>
      <c r="N117" s="9">
        <f>ROUND([1]Employment!N117,0)</f>
        <v>316</v>
      </c>
      <c r="O117" s="9">
        <f>ROUND([1]Employment!O117,0)</f>
        <v>437</v>
      </c>
      <c r="P117" s="9">
        <f>ROUND([1]Employment!P117,0)</f>
        <v>248</v>
      </c>
      <c r="Q117" s="9">
        <f>ROUND([1]Employment!Q117,0)</f>
        <v>770</v>
      </c>
      <c r="R117" s="9">
        <f>ROUND([1]Employment!R117,0)</f>
        <v>318</v>
      </c>
      <c r="S117" s="9">
        <f>ROUND([1]Employment!S117,0)</f>
        <v>439</v>
      </c>
      <c r="T117" s="9">
        <f>ROUND([1]Employment!T117,0)</f>
        <v>249</v>
      </c>
      <c r="U117" s="9">
        <f>ROUND([1]Employment!U117,0)</f>
        <v>776</v>
      </c>
      <c r="V117" s="9">
        <f>ROUND([1]Employment!V117,0)</f>
        <v>321</v>
      </c>
      <c r="W117" s="9">
        <f>ROUND([1]Employment!W117,0)</f>
        <v>443</v>
      </c>
      <c r="X117" s="9">
        <f>ROUND([1]Employment!X117,0)</f>
        <v>252</v>
      </c>
      <c r="Y117" s="9">
        <f>ROUND([1]Employment!Y117,0)</f>
        <v>783</v>
      </c>
      <c r="Z117" s="9">
        <f>ROUND([1]Employment!Z117,0)</f>
        <v>323</v>
      </c>
      <c r="AA117" s="9">
        <f>ROUND([1]Employment!AA117,0)</f>
        <v>445</v>
      </c>
      <c r="AB117" s="9">
        <f>ROUND([1]Employment!AB117,0)</f>
        <v>253</v>
      </c>
      <c r="AC117" s="9">
        <f>ROUND([1]Employment!AC117,0)</f>
        <v>786</v>
      </c>
      <c r="AD117" s="9">
        <f>ROUND([1]Employment!AD117,0)</f>
        <v>325</v>
      </c>
      <c r="AE117" s="9">
        <f>ROUND([1]Employment!AE117,0)</f>
        <v>449</v>
      </c>
      <c r="AF117" s="9">
        <f>ROUND([1]Employment!AF117,0)</f>
        <v>255</v>
      </c>
      <c r="AG117" s="9">
        <f>ROUND([1]Employment!AG117,0)</f>
        <v>792</v>
      </c>
      <c r="AH117" s="9">
        <f>ROUND([1]Employment!AH117,0)</f>
        <v>329</v>
      </c>
      <c r="AI117" s="9">
        <f>ROUND([1]Employment!AI117,0)</f>
        <v>455</v>
      </c>
      <c r="AJ117" s="9">
        <f>ROUND([1]Employment!AJ117,0)</f>
        <v>259</v>
      </c>
      <c r="AK117" s="9">
        <f>ROUND([1]Employment!AK117,0)</f>
        <v>803</v>
      </c>
    </row>
    <row r="118" spans="1:37" x14ac:dyDescent="0.2">
      <c r="A118" s="14" t="s">
        <v>124</v>
      </c>
      <c r="B118" s="9">
        <f>ROUND([1]Employment!B118,0)</f>
        <v>858</v>
      </c>
      <c r="C118" s="9">
        <f>ROUND([1]Employment!C118,0)</f>
        <v>858</v>
      </c>
      <c r="D118" s="9">
        <f>ROUND([1]Employment!D118,0)</f>
        <v>863</v>
      </c>
      <c r="E118" s="9">
        <f>ROUND([1]Employment!E118,0)</f>
        <v>868</v>
      </c>
      <c r="F118" s="9">
        <f>ROUND([1]Employment!F118,0)</f>
        <v>868</v>
      </c>
      <c r="G118" s="9">
        <f>ROUND([1]Employment!G118,0)</f>
        <v>867</v>
      </c>
      <c r="H118" s="9">
        <f>ROUND([1]Employment!H118,0)</f>
        <v>867</v>
      </c>
      <c r="J118" s="9">
        <f>ROUND([1]Employment!J118,0)</f>
        <v>858</v>
      </c>
      <c r="K118" s="9">
        <f>ROUND([1]Employment!K118,0)</f>
        <v>0</v>
      </c>
      <c r="L118" s="9">
        <f>ROUND([1]Employment!L118,0)</f>
        <v>0</v>
      </c>
      <c r="M118" s="9">
        <f>ROUND([1]Employment!M118,0)</f>
        <v>0</v>
      </c>
      <c r="N118" s="9">
        <f>ROUND([1]Employment!N118,0)</f>
        <v>858</v>
      </c>
      <c r="O118" s="9">
        <f>ROUND([1]Employment!O118,0)</f>
        <v>0</v>
      </c>
      <c r="P118" s="9">
        <f>ROUND([1]Employment!P118,0)</f>
        <v>0</v>
      </c>
      <c r="Q118" s="9">
        <f>ROUND([1]Employment!Q118,0)</f>
        <v>0</v>
      </c>
      <c r="R118" s="9">
        <f>ROUND([1]Employment!R118,0)</f>
        <v>863</v>
      </c>
      <c r="S118" s="9">
        <f>ROUND([1]Employment!S118,0)</f>
        <v>0</v>
      </c>
      <c r="T118" s="9">
        <f>ROUND([1]Employment!T118,0)</f>
        <v>0</v>
      </c>
      <c r="U118" s="9">
        <f>ROUND([1]Employment!U118,0)</f>
        <v>0</v>
      </c>
      <c r="V118" s="9">
        <f>ROUND([1]Employment!V118,0)</f>
        <v>868</v>
      </c>
      <c r="W118" s="9">
        <f>ROUND([1]Employment!W118,0)</f>
        <v>0</v>
      </c>
      <c r="X118" s="9">
        <f>ROUND([1]Employment!X118,0)</f>
        <v>0</v>
      </c>
      <c r="Y118" s="9">
        <f>ROUND([1]Employment!Y118,0)</f>
        <v>0</v>
      </c>
      <c r="Z118" s="9">
        <f>ROUND([1]Employment!Z118,0)</f>
        <v>433</v>
      </c>
      <c r="AA118" s="9">
        <f>ROUND([1]Employment!AA118,0)</f>
        <v>0</v>
      </c>
      <c r="AB118" s="9">
        <f>ROUND([1]Employment!AB118,0)</f>
        <v>435</v>
      </c>
      <c r="AC118" s="9">
        <f>ROUND([1]Employment!AC118,0)</f>
        <v>0</v>
      </c>
      <c r="AD118" s="9">
        <f>ROUND([1]Employment!AD118,0)</f>
        <v>433</v>
      </c>
      <c r="AE118" s="9">
        <f>ROUND([1]Employment!AE118,0)</f>
        <v>0</v>
      </c>
      <c r="AF118" s="9">
        <f>ROUND([1]Employment!AF118,0)</f>
        <v>433</v>
      </c>
      <c r="AG118" s="9">
        <f>ROUND([1]Employment!AG118,0)</f>
        <v>1</v>
      </c>
      <c r="AH118" s="9">
        <f>ROUND([1]Employment!AH118,0)</f>
        <v>432</v>
      </c>
      <c r="AI118" s="9">
        <f>ROUND([1]Employment!AI118,0)</f>
        <v>0</v>
      </c>
      <c r="AJ118" s="9">
        <f>ROUND([1]Employment!AJ118,0)</f>
        <v>432</v>
      </c>
      <c r="AK118" s="9">
        <f>ROUND([1]Employment!AK118,0)</f>
        <v>1</v>
      </c>
    </row>
    <row r="119" spans="1:37" x14ac:dyDescent="0.2">
      <c r="A119" s="14" t="s">
        <v>125</v>
      </c>
      <c r="B119" s="9">
        <f>ROUND([1]Employment!B119,0)</f>
        <v>1700</v>
      </c>
      <c r="C119" s="9">
        <f>ROUND([1]Employment!C119,0)</f>
        <v>1766</v>
      </c>
      <c r="D119" s="9">
        <f>ROUND([1]Employment!D119,0)</f>
        <v>1928</v>
      </c>
      <c r="E119" s="9">
        <f>ROUND([1]Employment!E119,0)</f>
        <v>2081</v>
      </c>
      <c r="F119" s="9">
        <f>ROUND([1]Employment!F119,0)</f>
        <v>2217</v>
      </c>
      <c r="G119" s="9">
        <f>ROUND([1]Employment!G119,0)</f>
        <v>2338</v>
      </c>
      <c r="H119" s="9">
        <f>ROUND([1]Employment!H119,0)</f>
        <v>2366</v>
      </c>
      <c r="J119" s="9">
        <f>ROUND([1]Employment!J119,0)</f>
        <v>1615</v>
      </c>
      <c r="K119" s="9">
        <f>ROUND([1]Employment!K119,0)</f>
        <v>0</v>
      </c>
      <c r="L119" s="9">
        <f>ROUND([1]Employment!L119,0)</f>
        <v>85</v>
      </c>
      <c r="M119" s="9">
        <f>ROUND([1]Employment!M119,0)</f>
        <v>0</v>
      </c>
      <c r="N119" s="9">
        <f>ROUND([1]Employment!N119,0)</f>
        <v>1677</v>
      </c>
      <c r="O119" s="9">
        <f>ROUND([1]Employment!O119,0)</f>
        <v>0</v>
      </c>
      <c r="P119" s="9">
        <f>ROUND([1]Employment!P119,0)</f>
        <v>88</v>
      </c>
      <c r="Q119" s="9">
        <f>ROUND([1]Employment!Q119,0)</f>
        <v>0</v>
      </c>
      <c r="R119" s="9">
        <f>ROUND([1]Employment!R119,0)</f>
        <v>1831</v>
      </c>
      <c r="S119" s="9">
        <f>ROUND([1]Employment!S119,0)</f>
        <v>0</v>
      </c>
      <c r="T119" s="9">
        <f>ROUND([1]Employment!T119,0)</f>
        <v>98</v>
      </c>
      <c r="U119" s="9">
        <f>ROUND([1]Employment!U119,0)</f>
        <v>0</v>
      </c>
      <c r="V119" s="9">
        <f>ROUND([1]Employment!V119,0)</f>
        <v>1978</v>
      </c>
      <c r="W119" s="9">
        <f>ROUND([1]Employment!W119,0)</f>
        <v>0</v>
      </c>
      <c r="X119" s="9">
        <f>ROUND([1]Employment!X119,0)</f>
        <v>104</v>
      </c>
      <c r="Y119" s="9">
        <f>ROUND([1]Employment!Y119,0)</f>
        <v>0</v>
      </c>
      <c r="Z119" s="9">
        <f>ROUND([1]Employment!Z119,0)</f>
        <v>2106</v>
      </c>
      <c r="AA119" s="9">
        <f>ROUND([1]Employment!AA119,0)</f>
        <v>0</v>
      </c>
      <c r="AB119" s="9">
        <f>ROUND([1]Employment!AB119,0)</f>
        <v>111</v>
      </c>
      <c r="AC119" s="9">
        <f>ROUND([1]Employment!AC119,0)</f>
        <v>0</v>
      </c>
      <c r="AD119" s="9">
        <f>ROUND([1]Employment!AD119,0)</f>
        <v>2220</v>
      </c>
      <c r="AE119" s="9">
        <f>ROUND([1]Employment!AE119,0)</f>
        <v>0</v>
      </c>
      <c r="AF119" s="9">
        <f>ROUND([1]Employment!AF119,0)</f>
        <v>117</v>
      </c>
      <c r="AG119" s="9">
        <f>ROUND([1]Employment!AG119,0)</f>
        <v>0</v>
      </c>
      <c r="AH119" s="9">
        <f>ROUND([1]Employment!AH119,0)</f>
        <v>2248</v>
      </c>
      <c r="AI119" s="9">
        <f>ROUND([1]Employment!AI119,0)</f>
        <v>0</v>
      </c>
      <c r="AJ119" s="9">
        <f>ROUND([1]Employment!AJ119,0)</f>
        <v>118</v>
      </c>
      <c r="AK119" s="9">
        <f>ROUND([1]Employment!AK119,0)</f>
        <v>0</v>
      </c>
    </row>
    <row r="120" spans="1:37" x14ac:dyDescent="0.2">
      <c r="A120" s="14" t="s">
        <v>126</v>
      </c>
      <c r="B120" s="9">
        <f>ROUND([1]Employment!B120,0)</f>
        <v>3028</v>
      </c>
      <c r="C120" s="9">
        <f>ROUND([1]Employment!C120,0)</f>
        <v>3028</v>
      </c>
      <c r="D120" s="9">
        <f>ROUND([1]Employment!D120,0)</f>
        <v>3046</v>
      </c>
      <c r="E120" s="9">
        <f>ROUND([1]Employment!E120,0)</f>
        <v>3073</v>
      </c>
      <c r="F120" s="9">
        <f>ROUND([1]Employment!F120,0)</f>
        <v>3082</v>
      </c>
      <c r="G120" s="9">
        <f>ROUND([1]Employment!G120,0)</f>
        <v>3101</v>
      </c>
      <c r="H120" s="9">
        <f>ROUND([1]Employment!H120,0)</f>
        <v>3130</v>
      </c>
      <c r="J120" s="9">
        <f>ROUND([1]Employment!J120,0)</f>
        <v>2877</v>
      </c>
      <c r="K120" s="9">
        <f>ROUND([1]Employment!K120,0)</f>
        <v>0</v>
      </c>
      <c r="L120" s="9">
        <f>ROUND([1]Employment!L120,0)</f>
        <v>151</v>
      </c>
      <c r="M120" s="9">
        <f>ROUND([1]Employment!M120,0)</f>
        <v>0</v>
      </c>
      <c r="N120" s="9">
        <f>ROUND([1]Employment!N120,0)</f>
        <v>2876</v>
      </c>
      <c r="O120" s="9">
        <f>ROUND([1]Employment!O120,0)</f>
        <v>0</v>
      </c>
      <c r="P120" s="9">
        <f>ROUND([1]Employment!P120,0)</f>
        <v>152</v>
      </c>
      <c r="Q120" s="9">
        <f>ROUND([1]Employment!Q120,0)</f>
        <v>0</v>
      </c>
      <c r="R120" s="9">
        <f>ROUND([1]Employment!R120,0)</f>
        <v>2892</v>
      </c>
      <c r="S120" s="9">
        <f>ROUND([1]Employment!S120,0)</f>
        <v>0</v>
      </c>
      <c r="T120" s="9">
        <f>ROUND([1]Employment!T120,0)</f>
        <v>153</v>
      </c>
      <c r="U120" s="9">
        <f>ROUND([1]Employment!U120,0)</f>
        <v>0</v>
      </c>
      <c r="V120" s="9">
        <f>ROUND([1]Employment!V120,0)</f>
        <v>2919</v>
      </c>
      <c r="W120" s="9">
        <f>ROUND([1]Employment!W120,0)</f>
        <v>0</v>
      </c>
      <c r="X120" s="9">
        <f>ROUND([1]Employment!X120,0)</f>
        <v>154</v>
      </c>
      <c r="Y120" s="9">
        <f>ROUND([1]Employment!Y120,0)</f>
        <v>0</v>
      </c>
      <c r="Z120" s="9">
        <f>ROUND([1]Employment!Z120,0)</f>
        <v>2928</v>
      </c>
      <c r="AA120" s="9">
        <f>ROUND([1]Employment!AA120,0)</f>
        <v>0</v>
      </c>
      <c r="AB120" s="9">
        <f>ROUND([1]Employment!AB120,0)</f>
        <v>154</v>
      </c>
      <c r="AC120" s="9">
        <f>ROUND([1]Employment!AC120,0)</f>
        <v>0</v>
      </c>
      <c r="AD120" s="9">
        <f>ROUND([1]Employment!AD120,0)</f>
        <v>2946</v>
      </c>
      <c r="AE120" s="9">
        <f>ROUND([1]Employment!AE120,0)</f>
        <v>0</v>
      </c>
      <c r="AF120" s="9">
        <f>ROUND([1]Employment!AF120,0)</f>
        <v>155</v>
      </c>
      <c r="AG120" s="9">
        <f>ROUND([1]Employment!AG120,0)</f>
        <v>0</v>
      </c>
      <c r="AH120" s="9">
        <f>ROUND([1]Employment!AH120,0)</f>
        <v>2974</v>
      </c>
      <c r="AI120" s="9">
        <f>ROUND([1]Employment!AI120,0)</f>
        <v>0</v>
      </c>
      <c r="AJ120" s="9">
        <f>ROUND([1]Employment!AJ120,0)</f>
        <v>157</v>
      </c>
      <c r="AK120" s="9">
        <f>ROUND([1]Employment!AK120,0)</f>
        <v>0</v>
      </c>
    </row>
    <row r="121" spans="1:37" x14ac:dyDescent="0.2">
      <c r="A121" s="14" t="s">
        <v>127</v>
      </c>
      <c r="B121" s="9">
        <f>ROUND([1]Employment!B121,0)</f>
        <v>281</v>
      </c>
      <c r="C121" s="9">
        <f>ROUND([1]Employment!C121,0)</f>
        <v>281</v>
      </c>
      <c r="D121" s="9">
        <f>ROUND([1]Employment!D121,0)</f>
        <v>283</v>
      </c>
      <c r="E121" s="9">
        <f>ROUND([1]Employment!E121,0)</f>
        <v>325</v>
      </c>
      <c r="F121" s="9">
        <f>ROUND([1]Employment!F121,0)</f>
        <v>365</v>
      </c>
      <c r="G121" s="9">
        <f>ROUND([1]Employment!G121,0)</f>
        <v>446</v>
      </c>
      <c r="H121" s="9">
        <f>ROUND([1]Employment!H121,0)</f>
        <v>567</v>
      </c>
      <c r="J121" s="9">
        <f>ROUND([1]Employment!J121,0)</f>
        <v>28</v>
      </c>
      <c r="K121" s="9">
        <f>ROUND([1]Employment!K121,0)</f>
        <v>129</v>
      </c>
      <c r="L121" s="9">
        <f>ROUND([1]Employment!L121,0)</f>
        <v>40</v>
      </c>
      <c r="M121" s="9">
        <f>ROUND([1]Employment!M121,0)</f>
        <v>84</v>
      </c>
      <c r="N121" s="9">
        <f>ROUND([1]Employment!N121,0)</f>
        <v>36</v>
      </c>
      <c r="O121" s="9">
        <f>ROUND([1]Employment!O121,0)</f>
        <v>125</v>
      </c>
      <c r="P121" s="9">
        <f>ROUND([1]Employment!P121,0)</f>
        <v>40</v>
      </c>
      <c r="Q121" s="9">
        <f>ROUND([1]Employment!Q121,0)</f>
        <v>80</v>
      </c>
      <c r="R121" s="9">
        <f>ROUND([1]Employment!R121,0)</f>
        <v>32</v>
      </c>
      <c r="S121" s="9">
        <f>ROUND([1]Employment!S121,0)</f>
        <v>128</v>
      </c>
      <c r="T121" s="9">
        <f>ROUND([1]Employment!T121,0)</f>
        <v>41</v>
      </c>
      <c r="U121" s="9">
        <f>ROUND([1]Employment!U121,0)</f>
        <v>81</v>
      </c>
      <c r="V121" s="9">
        <f>ROUND([1]Employment!V121,0)</f>
        <v>37</v>
      </c>
      <c r="W121" s="9">
        <f>ROUND([1]Employment!W121,0)</f>
        <v>146</v>
      </c>
      <c r="X121" s="9">
        <f>ROUND([1]Employment!X121,0)</f>
        <v>48</v>
      </c>
      <c r="Y121" s="9">
        <f>ROUND([1]Employment!Y121,0)</f>
        <v>94</v>
      </c>
      <c r="Z121" s="9">
        <f>ROUND([1]Employment!Z121,0)</f>
        <v>47</v>
      </c>
      <c r="AA121" s="9">
        <f>ROUND([1]Employment!AA121,0)</f>
        <v>162</v>
      </c>
      <c r="AB121" s="9">
        <f>ROUND([1]Employment!AB121,0)</f>
        <v>53</v>
      </c>
      <c r="AC121" s="9">
        <f>ROUND([1]Employment!AC121,0)</f>
        <v>104</v>
      </c>
      <c r="AD121" s="9">
        <f>ROUND([1]Employment!AD121,0)</f>
        <v>57</v>
      </c>
      <c r="AE121" s="9">
        <f>ROUND([1]Employment!AE121,0)</f>
        <v>198</v>
      </c>
      <c r="AF121" s="9">
        <f>ROUND([1]Employment!AF121,0)</f>
        <v>64</v>
      </c>
      <c r="AG121" s="9">
        <f>ROUND([1]Employment!AG121,0)</f>
        <v>127</v>
      </c>
      <c r="AH121" s="9">
        <f>ROUND([1]Employment!AH121,0)</f>
        <v>73</v>
      </c>
      <c r="AI121" s="9">
        <f>ROUND([1]Employment!AI121,0)</f>
        <v>252</v>
      </c>
      <c r="AJ121" s="9">
        <f>ROUND([1]Employment!AJ121,0)</f>
        <v>81</v>
      </c>
      <c r="AK121" s="9">
        <f>ROUND([1]Employment!AK121,0)</f>
        <v>162</v>
      </c>
    </row>
    <row r="122" spans="1:37" x14ac:dyDescent="0.2">
      <c r="A122" s="14" t="s">
        <v>128</v>
      </c>
      <c r="B122" s="9">
        <f>ROUND([1]Employment!B122,0)</f>
        <v>15</v>
      </c>
      <c r="C122" s="9">
        <f>ROUND([1]Employment!C122,0)</f>
        <v>15</v>
      </c>
      <c r="D122" s="9">
        <f>ROUND([1]Employment!D122,0)</f>
        <v>15</v>
      </c>
      <c r="E122" s="9">
        <f>ROUND([1]Employment!E122,0)</f>
        <v>22</v>
      </c>
      <c r="F122" s="9">
        <f>ROUND([1]Employment!F122,0)</f>
        <v>30</v>
      </c>
      <c r="G122" s="9">
        <f>ROUND([1]Employment!G122,0)</f>
        <v>45</v>
      </c>
      <c r="H122" s="9">
        <f>ROUND([1]Employment!H122,0)</f>
        <v>68</v>
      </c>
      <c r="J122" s="9">
        <f>ROUND([1]Employment!J122,0)</f>
        <v>5</v>
      </c>
      <c r="K122" s="9">
        <f>ROUND([1]Employment!K122,0)</f>
        <v>6</v>
      </c>
      <c r="L122" s="9">
        <f>ROUND([1]Employment!L122,0)</f>
        <v>2</v>
      </c>
      <c r="M122" s="9">
        <f>ROUND([1]Employment!M122,0)</f>
        <v>2</v>
      </c>
      <c r="N122" s="9">
        <f>ROUND([1]Employment!N122,0)</f>
        <v>5</v>
      </c>
      <c r="O122" s="9">
        <f>ROUND([1]Employment!O122,0)</f>
        <v>6</v>
      </c>
      <c r="P122" s="9">
        <f>ROUND([1]Employment!P122,0)</f>
        <v>2</v>
      </c>
      <c r="Q122" s="9">
        <f>ROUND([1]Employment!Q122,0)</f>
        <v>2</v>
      </c>
      <c r="R122" s="9">
        <f>ROUND([1]Employment!R122,0)</f>
        <v>5</v>
      </c>
      <c r="S122" s="9">
        <f>ROUND([1]Employment!S122,0)</f>
        <v>6</v>
      </c>
      <c r="T122" s="9">
        <f>ROUND([1]Employment!T122,0)</f>
        <v>2</v>
      </c>
      <c r="U122" s="9">
        <f>ROUND([1]Employment!U122,0)</f>
        <v>2</v>
      </c>
      <c r="V122" s="9">
        <f>ROUND([1]Employment!V122,0)</f>
        <v>8</v>
      </c>
      <c r="W122" s="9">
        <f>ROUND([1]Employment!W122,0)</f>
        <v>8</v>
      </c>
      <c r="X122" s="9">
        <f>ROUND([1]Employment!X122,0)</f>
        <v>2</v>
      </c>
      <c r="Y122" s="9">
        <f>ROUND([1]Employment!Y122,0)</f>
        <v>4</v>
      </c>
      <c r="Z122" s="9">
        <f>ROUND([1]Employment!Z122,0)</f>
        <v>10</v>
      </c>
      <c r="AA122" s="9">
        <f>ROUND([1]Employment!AA122,0)</f>
        <v>11</v>
      </c>
      <c r="AB122" s="9">
        <f>ROUND([1]Employment!AB122,0)</f>
        <v>3</v>
      </c>
      <c r="AC122" s="9">
        <f>ROUND([1]Employment!AC122,0)</f>
        <v>5</v>
      </c>
      <c r="AD122" s="9">
        <f>ROUND([1]Employment!AD122,0)</f>
        <v>15</v>
      </c>
      <c r="AE122" s="9">
        <f>ROUND([1]Employment!AE122,0)</f>
        <v>17</v>
      </c>
      <c r="AF122" s="9">
        <f>ROUND([1]Employment!AF122,0)</f>
        <v>5</v>
      </c>
      <c r="AG122" s="9">
        <f>ROUND([1]Employment!AG122,0)</f>
        <v>7</v>
      </c>
      <c r="AH122" s="9">
        <f>ROUND([1]Employment!AH122,0)</f>
        <v>23</v>
      </c>
      <c r="AI122" s="9">
        <f>ROUND([1]Employment!AI122,0)</f>
        <v>26</v>
      </c>
      <c r="AJ122" s="9">
        <f>ROUND([1]Employment!AJ122,0)</f>
        <v>7</v>
      </c>
      <c r="AK122" s="9">
        <f>ROUND([1]Employment!AK122,0)</f>
        <v>11</v>
      </c>
    </row>
    <row r="123" spans="1:37" x14ac:dyDescent="0.2">
      <c r="A123" s="14" t="s">
        <v>129</v>
      </c>
      <c r="B123" s="9">
        <f>ROUND([1]Employment!B123,0)</f>
        <v>9</v>
      </c>
      <c r="C123" s="9">
        <f>ROUND([1]Employment!C123,0)</f>
        <v>9</v>
      </c>
      <c r="D123" s="9">
        <f>ROUND([1]Employment!D123,0)</f>
        <v>9</v>
      </c>
      <c r="E123" s="9">
        <f>ROUND([1]Employment!E123,0)</f>
        <v>10</v>
      </c>
      <c r="F123" s="9">
        <f>ROUND([1]Employment!F123,0)</f>
        <v>11</v>
      </c>
      <c r="G123" s="9">
        <f>ROUND([1]Employment!G123,0)</f>
        <v>12</v>
      </c>
      <c r="H123" s="9">
        <f>ROUND([1]Employment!H123,0)</f>
        <v>14</v>
      </c>
      <c r="J123" s="9">
        <f>ROUND([1]Employment!J123,0)</f>
        <v>1</v>
      </c>
      <c r="K123" s="9">
        <f>ROUND([1]Employment!K123,0)</f>
        <v>3</v>
      </c>
      <c r="L123" s="9">
        <f>ROUND([1]Employment!L123,0)</f>
        <v>2</v>
      </c>
      <c r="M123" s="9">
        <f>ROUND([1]Employment!M123,0)</f>
        <v>3</v>
      </c>
      <c r="N123" s="9">
        <f>ROUND([1]Employment!N123,0)</f>
        <v>1</v>
      </c>
      <c r="O123" s="9">
        <f>ROUND([1]Employment!O123,0)</f>
        <v>3</v>
      </c>
      <c r="P123" s="9">
        <f>ROUND([1]Employment!P123,0)</f>
        <v>2</v>
      </c>
      <c r="Q123" s="9">
        <f>ROUND([1]Employment!Q123,0)</f>
        <v>3</v>
      </c>
      <c r="R123" s="9">
        <f>ROUND([1]Employment!R123,0)</f>
        <v>1</v>
      </c>
      <c r="S123" s="9">
        <f>ROUND([1]Employment!S123,0)</f>
        <v>3</v>
      </c>
      <c r="T123" s="9">
        <f>ROUND([1]Employment!T123,0)</f>
        <v>2</v>
      </c>
      <c r="U123" s="9">
        <f>ROUND([1]Employment!U123,0)</f>
        <v>3</v>
      </c>
      <c r="V123" s="9">
        <f>ROUND([1]Employment!V123,0)</f>
        <v>1</v>
      </c>
      <c r="W123" s="9">
        <f>ROUND([1]Employment!W123,0)</f>
        <v>3</v>
      </c>
      <c r="X123" s="9">
        <f>ROUND([1]Employment!X123,0)</f>
        <v>3</v>
      </c>
      <c r="Y123" s="9">
        <f>ROUND([1]Employment!Y123,0)</f>
        <v>3</v>
      </c>
      <c r="Z123" s="9">
        <f>ROUND([1]Employment!Z123,0)</f>
        <v>2</v>
      </c>
      <c r="AA123" s="9">
        <f>ROUND([1]Employment!AA123,0)</f>
        <v>4</v>
      </c>
      <c r="AB123" s="9">
        <f>ROUND([1]Employment!AB123,0)</f>
        <v>2</v>
      </c>
      <c r="AC123" s="9">
        <f>ROUND([1]Employment!AC123,0)</f>
        <v>3</v>
      </c>
      <c r="AD123" s="9">
        <f>ROUND([1]Employment!AD123,0)</f>
        <v>2</v>
      </c>
      <c r="AE123" s="9">
        <f>ROUND([1]Employment!AE123,0)</f>
        <v>4</v>
      </c>
      <c r="AF123" s="9">
        <f>ROUND([1]Employment!AF123,0)</f>
        <v>3</v>
      </c>
      <c r="AG123" s="9">
        <f>ROUND([1]Employment!AG123,0)</f>
        <v>4</v>
      </c>
      <c r="AH123" s="9">
        <f>ROUND([1]Employment!AH123,0)</f>
        <v>2</v>
      </c>
      <c r="AI123" s="9">
        <f>ROUND([1]Employment!AI123,0)</f>
        <v>5</v>
      </c>
      <c r="AJ123" s="9">
        <f>ROUND([1]Employment!AJ123,0)</f>
        <v>3</v>
      </c>
      <c r="AK123" s="9">
        <f>ROUND([1]Employment!AK123,0)</f>
        <v>4</v>
      </c>
    </row>
    <row r="124" spans="1:37" x14ac:dyDescent="0.2">
      <c r="A124" s="14" t="s">
        <v>130</v>
      </c>
      <c r="B124" s="9">
        <f>ROUND([1]Employment!B124,0)</f>
        <v>83</v>
      </c>
      <c r="C124" s="9">
        <f>ROUND([1]Employment!C124,0)</f>
        <v>83</v>
      </c>
      <c r="D124" s="9">
        <f>ROUND([1]Employment!D124,0)</f>
        <v>83</v>
      </c>
      <c r="E124" s="9">
        <f>ROUND([1]Employment!E124,0)</f>
        <v>84</v>
      </c>
      <c r="F124" s="9">
        <f>ROUND([1]Employment!F124,0)</f>
        <v>84</v>
      </c>
      <c r="G124" s="9">
        <f>ROUND([1]Employment!G124,0)</f>
        <v>83</v>
      </c>
      <c r="H124" s="9">
        <f>ROUND([1]Employment!H124,0)</f>
        <v>83</v>
      </c>
      <c r="J124" s="9">
        <f>ROUND([1]Employment!J124,0)</f>
        <v>0</v>
      </c>
      <c r="K124" s="9">
        <f>ROUND([1]Employment!K124,0)</f>
        <v>0</v>
      </c>
      <c r="L124" s="9">
        <f>ROUND([1]Employment!L124,0)</f>
        <v>0</v>
      </c>
      <c r="M124" s="9">
        <f>ROUND([1]Employment!M124,0)</f>
        <v>83</v>
      </c>
      <c r="N124" s="9">
        <f>ROUND([1]Employment!N124,0)</f>
        <v>0</v>
      </c>
      <c r="O124" s="9">
        <f>ROUND([1]Employment!O124,0)</f>
        <v>0</v>
      </c>
      <c r="P124" s="9">
        <f>ROUND([1]Employment!P124,0)</f>
        <v>0</v>
      </c>
      <c r="Q124" s="9">
        <f>ROUND([1]Employment!Q124,0)</f>
        <v>83</v>
      </c>
      <c r="R124" s="9">
        <f>ROUND([1]Employment!R124,0)</f>
        <v>0</v>
      </c>
      <c r="S124" s="9">
        <f>ROUND([1]Employment!S124,0)</f>
        <v>0</v>
      </c>
      <c r="T124" s="9">
        <f>ROUND([1]Employment!T124,0)</f>
        <v>0</v>
      </c>
      <c r="U124" s="9">
        <f>ROUND([1]Employment!U124,0)</f>
        <v>84</v>
      </c>
      <c r="V124" s="9">
        <f>ROUND([1]Employment!V124,0)</f>
        <v>0</v>
      </c>
      <c r="W124" s="9">
        <f>ROUND([1]Employment!W124,0)</f>
        <v>0</v>
      </c>
      <c r="X124" s="9">
        <f>ROUND([1]Employment!X124,0)</f>
        <v>0</v>
      </c>
      <c r="Y124" s="9">
        <f>ROUND([1]Employment!Y124,0)</f>
        <v>84</v>
      </c>
      <c r="Z124" s="9">
        <f>ROUND([1]Employment!Z124,0)</f>
        <v>0</v>
      </c>
      <c r="AA124" s="9">
        <f>ROUND([1]Employment!AA124,0)</f>
        <v>0</v>
      </c>
      <c r="AB124" s="9">
        <f>ROUND([1]Employment!AB124,0)</f>
        <v>0</v>
      </c>
      <c r="AC124" s="9">
        <f>ROUND([1]Employment!AC124,0)</f>
        <v>84</v>
      </c>
      <c r="AD124" s="9">
        <f>ROUND([1]Employment!AD124,0)</f>
        <v>0</v>
      </c>
      <c r="AE124" s="9">
        <f>ROUND([1]Employment!AE124,0)</f>
        <v>0</v>
      </c>
      <c r="AF124" s="9">
        <f>ROUND([1]Employment!AF124,0)</f>
        <v>0</v>
      </c>
      <c r="AG124" s="9">
        <f>ROUND([1]Employment!AG124,0)</f>
        <v>84</v>
      </c>
      <c r="AH124" s="9">
        <f>ROUND([1]Employment!AH124,0)</f>
        <v>0</v>
      </c>
      <c r="AI124" s="9">
        <f>ROUND([1]Employment!AI124,0)</f>
        <v>0</v>
      </c>
      <c r="AJ124" s="9">
        <f>ROUND([1]Employment!AJ124,0)</f>
        <v>0</v>
      </c>
      <c r="AK124" s="9">
        <f>ROUND([1]Employment!AK124,0)</f>
        <v>84</v>
      </c>
    </row>
    <row r="125" spans="1:37" x14ac:dyDescent="0.2">
      <c r="A125" s="14" t="s">
        <v>131</v>
      </c>
      <c r="B125" s="9">
        <f>ROUND([1]Employment!B125,0)</f>
        <v>6162</v>
      </c>
      <c r="C125" s="9">
        <f>ROUND([1]Employment!C125,0)</f>
        <v>5943</v>
      </c>
      <c r="D125" s="9">
        <f>ROUND([1]Employment!D125,0)</f>
        <v>5979</v>
      </c>
      <c r="E125" s="9">
        <f>ROUND([1]Employment!E125,0)</f>
        <v>6038</v>
      </c>
      <c r="F125" s="9">
        <f>ROUND([1]Employment!F125,0)</f>
        <v>6062</v>
      </c>
      <c r="G125" s="9">
        <f>ROUND([1]Employment!G125,0)</f>
        <v>6112</v>
      </c>
      <c r="H125" s="9">
        <f>ROUND([1]Employment!H125,0)</f>
        <v>6189</v>
      </c>
      <c r="J125" s="9">
        <f>ROUND([1]Employment!J125,0)</f>
        <v>203</v>
      </c>
      <c r="K125" s="9">
        <f>ROUND([1]Employment!K125,0)</f>
        <v>1178</v>
      </c>
      <c r="L125" s="9">
        <f>ROUND([1]Employment!L125,0)</f>
        <v>2128</v>
      </c>
      <c r="M125" s="9">
        <f>ROUND([1]Employment!M125,0)</f>
        <v>2653</v>
      </c>
      <c r="N125" s="9">
        <f>ROUND([1]Employment!N125,0)</f>
        <v>197</v>
      </c>
      <c r="O125" s="9">
        <f>ROUND([1]Employment!O125,0)</f>
        <v>1134</v>
      </c>
      <c r="P125" s="9">
        <f>ROUND([1]Employment!P125,0)</f>
        <v>2053</v>
      </c>
      <c r="Q125" s="9">
        <f>ROUND([1]Employment!Q125,0)</f>
        <v>2559</v>
      </c>
      <c r="R125" s="9">
        <f>ROUND([1]Employment!R125,0)</f>
        <v>196</v>
      </c>
      <c r="S125" s="9">
        <f>ROUND([1]Employment!S125,0)</f>
        <v>1140</v>
      </c>
      <c r="T125" s="9">
        <f>ROUND([1]Employment!T125,0)</f>
        <v>2064</v>
      </c>
      <c r="U125" s="9">
        <f>ROUND([1]Employment!U125,0)</f>
        <v>2578</v>
      </c>
      <c r="V125" s="9">
        <f>ROUND([1]Employment!V125,0)</f>
        <v>198</v>
      </c>
      <c r="W125" s="9">
        <f>ROUND([1]Employment!W125,0)</f>
        <v>1151</v>
      </c>
      <c r="X125" s="9">
        <f>ROUND([1]Employment!X125,0)</f>
        <v>2087</v>
      </c>
      <c r="Y125" s="9">
        <f>ROUND([1]Employment!Y125,0)</f>
        <v>2602</v>
      </c>
      <c r="Z125" s="9">
        <f>ROUND([1]Employment!Z125,0)</f>
        <v>199</v>
      </c>
      <c r="AA125" s="9">
        <f>ROUND([1]Employment!AA125,0)</f>
        <v>1158</v>
      </c>
      <c r="AB125" s="9">
        <f>ROUND([1]Employment!AB125,0)</f>
        <v>2096</v>
      </c>
      <c r="AC125" s="9">
        <f>ROUND([1]Employment!AC125,0)</f>
        <v>2610</v>
      </c>
      <c r="AD125" s="9">
        <f>ROUND([1]Employment!AD125,0)</f>
        <v>200</v>
      </c>
      <c r="AE125" s="9">
        <f>ROUND([1]Employment!AE125,0)</f>
        <v>1166</v>
      </c>
      <c r="AF125" s="9">
        <f>ROUND([1]Employment!AF125,0)</f>
        <v>2113</v>
      </c>
      <c r="AG125" s="9">
        <f>ROUND([1]Employment!AG125,0)</f>
        <v>2633</v>
      </c>
      <c r="AH125" s="9">
        <f>ROUND([1]Employment!AH125,0)</f>
        <v>203</v>
      </c>
      <c r="AI125" s="9">
        <f>ROUND([1]Employment!AI125,0)</f>
        <v>1181</v>
      </c>
      <c r="AJ125" s="9">
        <f>ROUND([1]Employment!AJ125,0)</f>
        <v>2139</v>
      </c>
      <c r="AK125" s="9">
        <f>ROUND([1]Employment!AK125,0)</f>
        <v>2666</v>
      </c>
    </row>
    <row r="126" spans="1:37" x14ac:dyDescent="0.2">
      <c r="A126" s="14" t="s">
        <v>132</v>
      </c>
      <c r="B126" s="9">
        <f>ROUND([1]Employment!B126,0)</f>
        <v>248</v>
      </c>
      <c r="C126" s="9">
        <f>ROUND([1]Employment!C126,0)</f>
        <v>248</v>
      </c>
      <c r="D126" s="9">
        <f>ROUND([1]Employment!D126,0)</f>
        <v>249</v>
      </c>
      <c r="E126" s="9">
        <f>ROUND([1]Employment!E126,0)</f>
        <v>258</v>
      </c>
      <c r="F126" s="9">
        <f>ROUND([1]Employment!F126,0)</f>
        <v>265</v>
      </c>
      <c r="G126" s="9">
        <f>ROUND([1]Employment!G126,0)</f>
        <v>279</v>
      </c>
      <c r="H126" s="9">
        <f>ROUND([1]Employment!H126,0)</f>
        <v>300</v>
      </c>
      <c r="J126" s="9">
        <f>ROUND([1]Employment!J126,0)</f>
        <v>125</v>
      </c>
      <c r="K126" s="9">
        <f>ROUND([1]Employment!K126,0)</f>
        <v>25</v>
      </c>
      <c r="L126" s="9">
        <f>ROUND([1]Employment!L126,0)</f>
        <v>37</v>
      </c>
      <c r="M126" s="9">
        <f>ROUND([1]Employment!M126,0)</f>
        <v>60</v>
      </c>
      <c r="N126" s="9">
        <f>ROUND([1]Employment!N126,0)</f>
        <v>125</v>
      </c>
      <c r="O126" s="9">
        <f>ROUND([1]Employment!O126,0)</f>
        <v>25</v>
      </c>
      <c r="P126" s="9">
        <f>ROUND([1]Employment!P126,0)</f>
        <v>37</v>
      </c>
      <c r="Q126" s="9">
        <f>ROUND([1]Employment!Q126,0)</f>
        <v>60</v>
      </c>
      <c r="R126" s="9">
        <f>ROUND([1]Employment!R126,0)</f>
        <v>126</v>
      </c>
      <c r="S126" s="9">
        <f>ROUND([1]Employment!S126,0)</f>
        <v>25</v>
      </c>
      <c r="T126" s="9">
        <f>ROUND([1]Employment!T126,0)</f>
        <v>37</v>
      </c>
      <c r="U126" s="9">
        <f>ROUND([1]Employment!U126,0)</f>
        <v>60</v>
      </c>
      <c r="V126" s="9">
        <f>ROUND([1]Employment!V126,0)</f>
        <v>130</v>
      </c>
      <c r="W126" s="9">
        <f>ROUND([1]Employment!W126,0)</f>
        <v>26</v>
      </c>
      <c r="X126" s="9">
        <f>ROUND([1]Employment!X126,0)</f>
        <v>38</v>
      </c>
      <c r="Y126" s="9">
        <f>ROUND([1]Employment!Y126,0)</f>
        <v>63</v>
      </c>
      <c r="Z126" s="9">
        <f>ROUND([1]Employment!Z126,0)</f>
        <v>133</v>
      </c>
      <c r="AA126" s="9">
        <f>ROUND([1]Employment!AA126,0)</f>
        <v>27</v>
      </c>
      <c r="AB126" s="9">
        <f>ROUND([1]Employment!AB126,0)</f>
        <v>39</v>
      </c>
      <c r="AC126" s="9">
        <f>ROUND([1]Employment!AC126,0)</f>
        <v>65</v>
      </c>
      <c r="AD126" s="9">
        <f>ROUND([1]Employment!AD126,0)</f>
        <v>140</v>
      </c>
      <c r="AE126" s="9">
        <f>ROUND([1]Employment!AE126,0)</f>
        <v>28</v>
      </c>
      <c r="AF126" s="9">
        <f>ROUND([1]Employment!AF126,0)</f>
        <v>42</v>
      </c>
      <c r="AG126" s="9">
        <f>ROUND([1]Employment!AG126,0)</f>
        <v>68</v>
      </c>
      <c r="AH126" s="9">
        <f>ROUND([1]Employment!AH126,0)</f>
        <v>152</v>
      </c>
      <c r="AI126" s="9">
        <f>ROUND([1]Employment!AI126,0)</f>
        <v>30</v>
      </c>
      <c r="AJ126" s="9">
        <f>ROUND([1]Employment!AJ126,0)</f>
        <v>45</v>
      </c>
      <c r="AK126" s="9">
        <f>ROUND([1]Employment!AK126,0)</f>
        <v>73</v>
      </c>
    </row>
    <row r="127" spans="1:37" x14ac:dyDescent="0.2">
      <c r="A127" s="14" t="s">
        <v>133</v>
      </c>
      <c r="B127" s="9">
        <f>ROUND([1]Employment!B127,0)</f>
        <v>21</v>
      </c>
      <c r="C127" s="9">
        <f>ROUND([1]Employment!C127,0)</f>
        <v>21</v>
      </c>
      <c r="D127" s="9">
        <f>ROUND([1]Employment!D127,0)</f>
        <v>21</v>
      </c>
      <c r="E127" s="9">
        <f>ROUND([1]Employment!E127,0)</f>
        <v>21</v>
      </c>
      <c r="F127" s="9">
        <f>ROUND([1]Employment!F127,0)</f>
        <v>21</v>
      </c>
      <c r="G127" s="9">
        <f>ROUND([1]Employment!G127,0)</f>
        <v>21</v>
      </c>
      <c r="H127" s="9">
        <f>ROUND([1]Employment!H127,0)</f>
        <v>21</v>
      </c>
      <c r="J127" s="9">
        <f>ROUND([1]Employment!J127,0)</f>
        <v>0</v>
      </c>
      <c r="K127" s="9">
        <f>ROUND([1]Employment!K127,0)</f>
        <v>9</v>
      </c>
      <c r="L127" s="9">
        <f>ROUND([1]Employment!L127,0)</f>
        <v>3</v>
      </c>
      <c r="M127" s="9">
        <f>ROUND([1]Employment!M127,0)</f>
        <v>9</v>
      </c>
      <c r="N127" s="9">
        <f>ROUND([1]Employment!N127,0)</f>
        <v>0</v>
      </c>
      <c r="O127" s="9">
        <f>ROUND([1]Employment!O127,0)</f>
        <v>8</v>
      </c>
      <c r="P127" s="9">
        <f>ROUND([1]Employment!P127,0)</f>
        <v>3</v>
      </c>
      <c r="Q127" s="9">
        <f>ROUND([1]Employment!Q127,0)</f>
        <v>10</v>
      </c>
      <c r="R127" s="9">
        <f>ROUND([1]Employment!R127,0)</f>
        <v>0</v>
      </c>
      <c r="S127" s="9">
        <f>ROUND([1]Employment!S127,0)</f>
        <v>8</v>
      </c>
      <c r="T127" s="9">
        <f>ROUND([1]Employment!T127,0)</f>
        <v>2</v>
      </c>
      <c r="U127" s="9">
        <f>ROUND([1]Employment!U127,0)</f>
        <v>10</v>
      </c>
      <c r="V127" s="9">
        <f>ROUND([1]Employment!V127,0)</f>
        <v>0</v>
      </c>
      <c r="W127" s="9">
        <f>ROUND([1]Employment!W127,0)</f>
        <v>8</v>
      </c>
      <c r="X127" s="9">
        <f>ROUND([1]Employment!X127,0)</f>
        <v>4</v>
      </c>
      <c r="Y127" s="9">
        <f>ROUND([1]Employment!Y127,0)</f>
        <v>10</v>
      </c>
      <c r="Z127" s="9">
        <f>ROUND([1]Employment!Z127,0)</f>
        <v>1</v>
      </c>
      <c r="AA127" s="9">
        <f>ROUND([1]Employment!AA127,0)</f>
        <v>9</v>
      </c>
      <c r="AB127" s="9">
        <f>ROUND([1]Employment!AB127,0)</f>
        <v>3</v>
      </c>
      <c r="AC127" s="9">
        <f>ROUND([1]Employment!AC127,0)</f>
        <v>8</v>
      </c>
      <c r="AD127" s="9">
        <f>ROUND([1]Employment!AD127,0)</f>
        <v>1</v>
      </c>
      <c r="AE127" s="9">
        <f>ROUND([1]Employment!AE127,0)</f>
        <v>9</v>
      </c>
      <c r="AF127" s="9">
        <f>ROUND([1]Employment!AF127,0)</f>
        <v>3</v>
      </c>
      <c r="AG127" s="9">
        <f>ROUND([1]Employment!AG127,0)</f>
        <v>8</v>
      </c>
      <c r="AH127" s="9">
        <f>ROUND([1]Employment!AH127,0)</f>
        <v>1</v>
      </c>
      <c r="AI127" s="9">
        <f>ROUND([1]Employment!AI127,0)</f>
        <v>9</v>
      </c>
      <c r="AJ127" s="9">
        <f>ROUND([1]Employment!AJ127,0)</f>
        <v>3</v>
      </c>
      <c r="AK127" s="9">
        <f>ROUND([1]Employment!AK127,0)</f>
        <v>8</v>
      </c>
    </row>
    <row r="128" spans="1:37" x14ac:dyDescent="0.2">
      <c r="A128" s="14" t="s">
        <v>134</v>
      </c>
      <c r="B128" s="9">
        <f>ROUND([1]Employment!B128,0)</f>
        <v>183</v>
      </c>
      <c r="C128" s="9">
        <f>ROUND([1]Employment!C128,0)</f>
        <v>183</v>
      </c>
      <c r="D128" s="9">
        <f>ROUND([1]Employment!D128,0)</f>
        <v>184</v>
      </c>
      <c r="E128" s="9">
        <f>ROUND([1]Employment!E128,0)</f>
        <v>185</v>
      </c>
      <c r="F128" s="9">
        <f>ROUND([1]Employment!F128,0)</f>
        <v>185</v>
      </c>
      <c r="G128" s="9">
        <f>ROUND([1]Employment!G128,0)</f>
        <v>185</v>
      </c>
      <c r="H128" s="9">
        <f>ROUND([1]Employment!H128,0)</f>
        <v>185</v>
      </c>
      <c r="J128" s="9">
        <f>ROUND([1]Employment!J128,0)</f>
        <v>5</v>
      </c>
      <c r="K128" s="9">
        <f>ROUND([1]Employment!K128,0)</f>
        <v>30</v>
      </c>
      <c r="L128" s="9">
        <f>ROUND([1]Employment!L128,0)</f>
        <v>66</v>
      </c>
      <c r="M128" s="9">
        <f>ROUND([1]Employment!M128,0)</f>
        <v>82</v>
      </c>
      <c r="N128" s="9">
        <f>ROUND([1]Employment!N128,0)</f>
        <v>5</v>
      </c>
      <c r="O128" s="9">
        <f>ROUND([1]Employment!O128,0)</f>
        <v>30</v>
      </c>
      <c r="P128" s="9">
        <f>ROUND([1]Employment!P128,0)</f>
        <v>66</v>
      </c>
      <c r="Q128" s="9">
        <f>ROUND([1]Employment!Q128,0)</f>
        <v>82</v>
      </c>
      <c r="R128" s="9">
        <f>ROUND([1]Employment!R128,0)</f>
        <v>5</v>
      </c>
      <c r="S128" s="9">
        <f>ROUND([1]Employment!S128,0)</f>
        <v>30</v>
      </c>
      <c r="T128" s="9">
        <f>ROUND([1]Employment!T128,0)</f>
        <v>66</v>
      </c>
      <c r="U128" s="9">
        <f>ROUND([1]Employment!U128,0)</f>
        <v>82</v>
      </c>
      <c r="V128" s="9">
        <f>ROUND([1]Employment!V128,0)</f>
        <v>5</v>
      </c>
      <c r="W128" s="9">
        <f>ROUND([1]Employment!W128,0)</f>
        <v>30</v>
      </c>
      <c r="X128" s="9">
        <f>ROUND([1]Employment!X128,0)</f>
        <v>67</v>
      </c>
      <c r="Y128" s="9">
        <f>ROUND([1]Employment!Y128,0)</f>
        <v>83</v>
      </c>
      <c r="Z128" s="9">
        <f>ROUND([1]Employment!Z128,0)</f>
        <v>5</v>
      </c>
      <c r="AA128" s="9">
        <f>ROUND([1]Employment!AA128,0)</f>
        <v>30</v>
      </c>
      <c r="AB128" s="9">
        <f>ROUND([1]Employment!AB128,0)</f>
        <v>67</v>
      </c>
      <c r="AC128" s="9">
        <f>ROUND([1]Employment!AC128,0)</f>
        <v>83</v>
      </c>
      <c r="AD128" s="9">
        <f>ROUND([1]Employment!AD128,0)</f>
        <v>5</v>
      </c>
      <c r="AE128" s="9">
        <f>ROUND([1]Employment!AE128,0)</f>
        <v>29</v>
      </c>
      <c r="AF128" s="9">
        <f>ROUND([1]Employment!AF128,0)</f>
        <v>67</v>
      </c>
      <c r="AG128" s="9">
        <f>ROUND([1]Employment!AG128,0)</f>
        <v>83</v>
      </c>
      <c r="AH128" s="9">
        <f>ROUND([1]Employment!AH128,0)</f>
        <v>5</v>
      </c>
      <c r="AI128" s="9">
        <f>ROUND([1]Employment!AI128,0)</f>
        <v>29</v>
      </c>
      <c r="AJ128" s="9">
        <f>ROUND([1]Employment!AJ128,0)</f>
        <v>67</v>
      </c>
      <c r="AK128" s="9">
        <f>ROUND([1]Employment!AK128,0)</f>
        <v>83</v>
      </c>
    </row>
    <row r="129" spans="1:37" x14ac:dyDescent="0.2">
      <c r="A129" s="14" t="s">
        <v>135</v>
      </c>
      <c r="B129" s="9">
        <f>ROUND([1]Employment!B129,0)</f>
        <v>2220</v>
      </c>
      <c r="C129" s="9">
        <f>ROUND([1]Employment!C129,0)</f>
        <v>2220</v>
      </c>
      <c r="D129" s="9">
        <f>ROUND([1]Employment!D129,0)</f>
        <v>2233</v>
      </c>
      <c r="E129" s="9">
        <f>ROUND([1]Employment!E129,0)</f>
        <v>2247</v>
      </c>
      <c r="F129" s="9">
        <f>ROUND([1]Employment!F129,0)</f>
        <v>2248</v>
      </c>
      <c r="G129" s="9">
        <f>ROUND([1]Employment!G129,0)</f>
        <v>2251</v>
      </c>
      <c r="H129" s="9">
        <f>ROUND([1]Employment!H129,0)</f>
        <v>2256</v>
      </c>
      <c r="J129" s="9">
        <f>ROUND([1]Employment!J129,0)</f>
        <v>85</v>
      </c>
      <c r="K129" s="9">
        <f>ROUND([1]Employment!K129,0)</f>
        <v>533</v>
      </c>
      <c r="L129" s="9">
        <f>ROUND([1]Employment!L129,0)</f>
        <v>765</v>
      </c>
      <c r="M129" s="9">
        <f>ROUND([1]Employment!M129,0)</f>
        <v>837</v>
      </c>
      <c r="N129" s="9">
        <f>ROUND([1]Employment!N129,0)</f>
        <v>83</v>
      </c>
      <c r="O129" s="9">
        <f>ROUND([1]Employment!O129,0)</f>
        <v>532</v>
      </c>
      <c r="P129" s="9">
        <f>ROUND([1]Employment!P129,0)</f>
        <v>766</v>
      </c>
      <c r="Q129" s="9">
        <f>ROUND([1]Employment!Q129,0)</f>
        <v>838</v>
      </c>
      <c r="R129" s="9">
        <f>ROUND([1]Employment!R129,0)</f>
        <v>84</v>
      </c>
      <c r="S129" s="9">
        <f>ROUND([1]Employment!S129,0)</f>
        <v>536</v>
      </c>
      <c r="T129" s="9">
        <f>ROUND([1]Employment!T129,0)</f>
        <v>771</v>
      </c>
      <c r="U129" s="9">
        <f>ROUND([1]Employment!U129,0)</f>
        <v>843</v>
      </c>
      <c r="V129" s="9">
        <f>ROUND([1]Employment!V129,0)</f>
        <v>85</v>
      </c>
      <c r="W129" s="9">
        <f>ROUND([1]Employment!W129,0)</f>
        <v>539</v>
      </c>
      <c r="X129" s="9">
        <f>ROUND([1]Employment!X129,0)</f>
        <v>776</v>
      </c>
      <c r="Y129" s="9">
        <f>ROUND([1]Employment!Y129,0)</f>
        <v>848</v>
      </c>
      <c r="Z129" s="9">
        <f>ROUND([1]Employment!Z129,0)</f>
        <v>84</v>
      </c>
      <c r="AA129" s="9">
        <f>ROUND([1]Employment!AA129,0)</f>
        <v>540</v>
      </c>
      <c r="AB129" s="9">
        <f>ROUND([1]Employment!AB129,0)</f>
        <v>777</v>
      </c>
      <c r="AC129" s="9">
        <f>ROUND([1]Employment!AC129,0)</f>
        <v>848</v>
      </c>
      <c r="AD129" s="9">
        <f>ROUND([1]Employment!AD129,0)</f>
        <v>84</v>
      </c>
      <c r="AE129" s="9">
        <f>ROUND([1]Employment!AE129,0)</f>
        <v>541</v>
      </c>
      <c r="AF129" s="9">
        <f>ROUND([1]Employment!AF129,0)</f>
        <v>777</v>
      </c>
      <c r="AG129" s="9">
        <f>ROUND([1]Employment!AG129,0)</f>
        <v>849</v>
      </c>
      <c r="AH129" s="9">
        <f>ROUND([1]Employment!AH129,0)</f>
        <v>85</v>
      </c>
      <c r="AI129" s="9">
        <f>ROUND([1]Employment!AI129,0)</f>
        <v>541</v>
      </c>
      <c r="AJ129" s="9">
        <f>ROUND([1]Employment!AJ129,0)</f>
        <v>779</v>
      </c>
      <c r="AK129" s="9">
        <f>ROUND([1]Employment!AK129,0)</f>
        <v>851</v>
      </c>
    </row>
    <row r="130" spans="1:37" x14ac:dyDescent="0.2">
      <c r="A130" s="14" t="s">
        <v>136</v>
      </c>
      <c r="B130" s="9">
        <f>ROUND([1]Employment!B130,0)</f>
        <v>200</v>
      </c>
      <c r="C130" s="9">
        <f>ROUND([1]Employment!C130,0)</f>
        <v>200</v>
      </c>
      <c r="D130" s="9">
        <f>ROUND([1]Employment!D130,0)</f>
        <v>201</v>
      </c>
      <c r="E130" s="9">
        <f>ROUND([1]Employment!E130,0)</f>
        <v>205</v>
      </c>
      <c r="F130" s="9">
        <f>ROUND([1]Employment!F130,0)</f>
        <v>208</v>
      </c>
      <c r="G130" s="9">
        <f>ROUND([1]Employment!G130,0)</f>
        <v>213</v>
      </c>
      <c r="H130" s="9">
        <f>ROUND([1]Employment!H130,0)</f>
        <v>222</v>
      </c>
      <c r="J130" s="9">
        <f>ROUND([1]Employment!J130,0)</f>
        <v>11</v>
      </c>
      <c r="K130" s="9">
        <f>ROUND([1]Employment!K130,0)</f>
        <v>39</v>
      </c>
      <c r="L130" s="9">
        <f>ROUND([1]Employment!L130,0)</f>
        <v>25</v>
      </c>
      <c r="M130" s="9">
        <f>ROUND([1]Employment!M130,0)</f>
        <v>124</v>
      </c>
      <c r="N130" s="9">
        <f>ROUND([1]Employment!N130,0)</f>
        <v>11</v>
      </c>
      <c r="O130" s="9">
        <f>ROUND([1]Employment!O130,0)</f>
        <v>37</v>
      </c>
      <c r="P130" s="9">
        <f>ROUND([1]Employment!P130,0)</f>
        <v>28</v>
      </c>
      <c r="Q130" s="9">
        <f>ROUND([1]Employment!Q130,0)</f>
        <v>124</v>
      </c>
      <c r="R130" s="9">
        <f>ROUND([1]Employment!R130,0)</f>
        <v>11</v>
      </c>
      <c r="S130" s="9">
        <f>ROUND([1]Employment!S130,0)</f>
        <v>37</v>
      </c>
      <c r="T130" s="9">
        <f>ROUND([1]Employment!T130,0)</f>
        <v>28</v>
      </c>
      <c r="U130" s="9">
        <f>ROUND([1]Employment!U130,0)</f>
        <v>125</v>
      </c>
      <c r="V130" s="9">
        <f>ROUND([1]Employment!V130,0)</f>
        <v>12</v>
      </c>
      <c r="W130" s="9">
        <f>ROUND([1]Employment!W130,0)</f>
        <v>37</v>
      </c>
      <c r="X130" s="9">
        <f>ROUND([1]Employment!X130,0)</f>
        <v>28</v>
      </c>
      <c r="Y130" s="9">
        <f>ROUND([1]Employment!Y130,0)</f>
        <v>127</v>
      </c>
      <c r="Z130" s="9">
        <f>ROUND([1]Employment!Z130,0)</f>
        <v>12</v>
      </c>
      <c r="AA130" s="9">
        <f>ROUND([1]Employment!AA130,0)</f>
        <v>38</v>
      </c>
      <c r="AB130" s="9">
        <f>ROUND([1]Employment!AB130,0)</f>
        <v>28</v>
      </c>
      <c r="AC130" s="9">
        <f>ROUND([1]Employment!AC130,0)</f>
        <v>128</v>
      </c>
      <c r="AD130" s="9">
        <f>ROUND([1]Employment!AD130,0)</f>
        <v>12</v>
      </c>
      <c r="AE130" s="9">
        <f>ROUND([1]Employment!AE130,0)</f>
        <v>39</v>
      </c>
      <c r="AF130" s="9">
        <f>ROUND([1]Employment!AF130,0)</f>
        <v>29</v>
      </c>
      <c r="AG130" s="9">
        <f>ROUND([1]Employment!AG130,0)</f>
        <v>132</v>
      </c>
      <c r="AH130" s="9">
        <f>ROUND([1]Employment!AH130,0)</f>
        <v>13</v>
      </c>
      <c r="AI130" s="9">
        <f>ROUND([1]Employment!AI130,0)</f>
        <v>40</v>
      </c>
      <c r="AJ130" s="9">
        <f>ROUND([1]Employment!AJ130,0)</f>
        <v>30</v>
      </c>
      <c r="AK130" s="9">
        <f>ROUND([1]Employment!AK130,0)</f>
        <v>137</v>
      </c>
    </row>
    <row r="131" spans="1:37" x14ac:dyDescent="0.2">
      <c r="A131" s="14" t="s">
        <v>137</v>
      </c>
      <c r="B131" s="9">
        <f>ROUND([1]Employment!B131,0)</f>
        <v>2351</v>
      </c>
      <c r="C131" s="9">
        <f>ROUND([1]Employment!C131,0)</f>
        <v>2355</v>
      </c>
      <c r="D131" s="9">
        <f>ROUND([1]Employment!D131,0)</f>
        <v>2378</v>
      </c>
      <c r="E131" s="9">
        <f>ROUND([1]Employment!E131,0)</f>
        <v>2404</v>
      </c>
      <c r="F131" s="9">
        <f>ROUND([1]Employment!F131,0)</f>
        <v>2415</v>
      </c>
      <c r="G131" s="9">
        <f>ROUND([1]Employment!G131,0)</f>
        <v>2430</v>
      </c>
      <c r="H131" s="9">
        <f>ROUND([1]Employment!H131,0)</f>
        <v>2443</v>
      </c>
      <c r="J131" s="9">
        <f>ROUND([1]Employment!J131,0)</f>
        <v>71</v>
      </c>
      <c r="K131" s="9">
        <f>ROUND([1]Employment!K131,0)</f>
        <v>664</v>
      </c>
      <c r="L131" s="9">
        <f>ROUND([1]Employment!L131,0)</f>
        <v>830</v>
      </c>
      <c r="M131" s="9">
        <f>ROUND([1]Employment!M131,0)</f>
        <v>787</v>
      </c>
      <c r="N131" s="9">
        <f>ROUND([1]Employment!N131,0)</f>
        <v>71</v>
      </c>
      <c r="O131" s="9">
        <f>ROUND([1]Employment!O131,0)</f>
        <v>665</v>
      </c>
      <c r="P131" s="9">
        <f>ROUND([1]Employment!P131,0)</f>
        <v>831</v>
      </c>
      <c r="Q131" s="9">
        <f>ROUND([1]Employment!Q131,0)</f>
        <v>788</v>
      </c>
      <c r="R131" s="9">
        <f>ROUND([1]Employment!R131,0)</f>
        <v>74</v>
      </c>
      <c r="S131" s="9">
        <f>ROUND([1]Employment!S131,0)</f>
        <v>669</v>
      </c>
      <c r="T131" s="9">
        <f>ROUND([1]Employment!T131,0)</f>
        <v>840</v>
      </c>
      <c r="U131" s="9">
        <f>ROUND([1]Employment!U131,0)</f>
        <v>794</v>
      </c>
      <c r="V131" s="9">
        <f>ROUND([1]Employment!V131,0)</f>
        <v>72</v>
      </c>
      <c r="W131" s="9">
        <f>ROUND([1]Employment!W131,0)</f>
        <v>677</v>
      </c>
      <c r="X131" s="9">
        <f>ROUND([1]Employment!X131,0)</f>
        <v>850</v>
      </c>
      <c r="Y131" s="9">
        <f>ROUND([1]Employment!Y131,0)</f>
        <v>806</v>
      </c>
      <c r="Z131" s="9">
        <f>ROUND([1]Employment!Z131,0)</f>
        <v>72</v>
      </c>
      <c r="AA131" s="9">
        <f>ROUND([1]Employment!AA131,0)</f>
        <v>680</v>
      </c>
      <c r="AB131" s="9">
        <f>ROUND([1]Employment!AB131,0)</f>
        <v>853</v>
      </c>
      <c r="AC131" s="9">
        <f>ROUND([1]Employment!AC131,0)</f>
        <v>809</v>
      </c>
      <c r="AD131" s="9">
        <f>ROUND([1]Employment!AD131,0)</f>
        <v>75</v>
      </c>
      <c r="AE131" s="9">
        <f>ROUND([1]Employment!AE131,0)</f>
        <v>685</v>
      </c>
      <c r="AF131" s="9">
        <f>ROUND([1]Employment!AF131,0)</f>
        <v>858</v>
      </c>
      <c r="AG131" s="9">
        <f>ROUND([1]Employment!AG131,0)</f>
        <v>813</v>
      </c>
      <c r="AH131" s="9">
        <f>ROUND([1]Employment!AH131,0)</f>
        <v>75</v>
      </c>
      <c r="AI131" s="9">
        <f>ROUND([1]Employment!AI131,0)</f>
        <v>689</v>
      </c>
      <c r="AJ131" s="9">
        <f>ROUND([1]Employment!AJ131,0)</f>
        <v>863</v>
      </c>
      <c r="AK131" s="9">
        <f>ROUND([1]Employment!AK131,0)</f>
        <v>816</v>
      </c>
    </row>
    <row r="132" spans="1:37" x14ac:dyDescent="0.2">
      <c r="A132" s="14" t="s">
        <v>138</v>
      </c>
      <c r="B132" s="9">
        <f>ROUND([1]Employment!B132,0)</f>
        <v>1388</v>
      </c>
      <c r="C132" s="9">
        <f>ROUND([1]Employment!C132,0)</f>
        <v>1388</v>
      </c>
      <c r="D132" s="9">
        <f>ROUND([1]Employment!D132,0)</f>
        <v>1397</v>
      </c>
      <c r="E132" s="9">
        <f>ROUND([1]Employment!E132,0)</f>
        <v>1410</v>
      </c>
      <c r="F132" s="9">
        <f>ROUND([1]Employment!F132,0)</f>
        <v>1415</v>
      </c>
      <c r="G132" s="9">
        <f>ROUND([1]Employment!G132,0)</f>
        <v>1426</v>
      </c>
      <c r="H132" s="9">
        <f>ROUND([1]Employment!H132,0)</f>
        <v>1443</v>
      </c>
      <c r="J132" s="9">
        <f>ROUND([1]Employment!J132,0)</f>
        <v>56</v>
      </c>
      <c r="K132" s="9">
        <f>ROUND([1]Employment!K132,0)</f>
        <v>980</v>
      </c>
      <c r="L132" s="9">
        <f>ROUND([1]Employment!L132,0)</f>
        <v>65</v>
      </c>
      <c r="M132" s="9">
        <f>ROUND([1]Employment!M132,0)</f>
        <v>288</v>
      </c>
      <c r="N132" s="9">
        <f>ROUND([1]Employment!N132,0)</f>
        <v>53</v>
      </c>
      <c r="O132" s="9">
        <f>ROUND([1]Employment!O132,0)</f>
        <v>979</v>
      </c>
      <c r="P132" s="9">
        <f>ROUND([1]Employment!P132,0)</f>
        <v>66</v>
      </c>
      <c r="Q132" s="9">
        <f>ROUND([1]Employment!Q132,0)</f>
        <v>290</v>
      </c>
      <c r="R132" s="9">
        <f>ROUND([1]Employment!R132,0)</f>
        <v>56</v>
      </c>
      <c r="S132" s="9">
        <f>ROUND([1]Employment!S132,0)</f>
        <v>986</v>
      </c>
      <c r="T132" s="9">
        <f>ROUND([1]Employment!T132,0)</f>
        <v>64</v>
      </c>
      <c r="U132" s="9">
        <f>ROUND([1]Employment!U132,0)</f>
        <v>290</v>
      </c>
      <c r="V132" s="9">
        <f>ROUND([1]Employment!V132,0)</f>
        <v>57</v>
      </c>
      <c r="W132" s="9">
        <f>ROUND([1]Employment!W132,0)</f>
        <v>995</v>
      </c>
      <c r="X132" s="9">
        <f>ROUND([1]Employment!X132,0)</f>
        <v>66</v>
      </c>
      <c r="Y132" s="9">
        <f>ROUND([1]Employment!Y132,0)</f>
        <v>292</v>
      </c>
      <c r="Z132" s="9">
        <f>ROUND([1]Employment!Z132,0)</f>
        <v>57</v>
      </c>
      <c r="AA132" s="9">
        <f>ROUND([1]Employment!AA132,0)</f>
        <v>999</v>
      </c>
      <c r="AB132" s="9">
        <f>ROUND([1]Employment!AB132,0)</f>
        <v>66</v>
      </c>
      <c r="AC132" s="9">
        <f>ROUND([1]Employment!AC132,0)</f>
        <v>293</v>
      </c>
      <c r="AD132" s="9">
        <f>ROUND([1]Employment!AD132,0)</f>
        <v>58</v>
      </c>
      <c r="AE132" s="9">
        <f>ROUND([1]Employment!AE132,0)</f>
        <v>1008</v>
      </c>
      <c r="AF132" s="9">
        <f>ROUND([1]Employment!AF132,0)</f>
        <v>67</v>
      </c>
      <c r="AG132" s="9">
        <f>ROUND([1]Employment!AG132,0)</f>
        <v>295</v>
      </c>
      <c r="AH132" s="9">
        <f>ROUND([1]Employment!AH132,0)</f>
        <v>58</v>
      </c>
      <c r="AI132" s="9">
        <f>ROUND([1]Employment!AI132,0)</f>
        <v>1019</v>
      </c>
      <c r="AJ132" s="9">
        <f>ROUND([1]Employment!AJ132,0)</f>
        <v>67</v>
      </c>
      <c r="AK132" s="9">
        <f>ROUND([1]Employment!AK132,0)</f>
        <v>299</v>
      </c>
    </row>
    <row r="133" spans="1:37" x14ac:dyDescent="0.2">
      <c r="A133" s="14" t="s">
        <v>139</v>
      </c>
      <c r="B133" s="9">
        <f>ROUND([1]Employment!B133,0)</f>
        <v>2779</v>
      </c>
      <c r="C133" s="9">
        <f>ROUND([1]Employment!C133,0)</f>
        <v>2801</v>
      </c>
      <c r="D133" s="9">
        <f>ROUND([1]Employment!D133,0)</f>
        <v>2871</v>
      </c>
      <c r="E133" s="9">
        <f>ROUND([1]Employment!E133,0)</f>
        <v>2933</v>
      </c>
      <c r="F133" s="9">
        <f>ROUND([1]Employment!F133,0)</f>
        <v>2977</v>
      </c>
      <c r="G133" s="9">
        <f>ROUND([1]Employment!G133,0)</f>
        <v>3012</v>
      </c>
      <c r="H133" s="9">
        <f>ROUND([1]Employment!H133,0)</f>
        <v>3014</v>
      </c>
      <c r="J133" s="9">
        <f>ROUND([1]Employment!J133,0)</f>
        <v>38</v>
      </c>
      <c r="K133" s="9">
        <f>ROUND([1]Employment!K133,0)</f>
        <v>21</v>
      </c>
      <c r="L133" s="9">
        <f>ROUND([1]Employment!L133,0)</f>
        <v>2226</v>
      </c>
      <c r="M133" s="9">
        <f>ROUND([1]Employment!M133,0)</f>
        <v>493</v>
      </c>
      <c r="N133" s="9">
        <f>ROUND([1]Employment!N133,0)</f>
        <v>39</v>
      </c>
      <c r="O133" s="9">
        <f>ROUND([1]Employment!O133,0)</f>
        <v>23</v>
      </c>
      <c r="P133" s="9">
        <f>ROUND([1]Employment!P133,0)</f>
        <v>2245</v>
      </c>
      <c r="Q133" s="9">
        <f>ROUND([1]Employment!Q133,0)</f>
        <v>496</v>
      </c>
      <c r="R133" s="9">
        <f>ROUND([1]Employment!R133,0)</f>
        <v>40</v>
      </c>
      <c r="S133" s="9">
        <f>ROUND([1]Employment!S133,0)</f>
        <v>22</v>
      </c>
      <c r="T133" s="9">
        <f>ROUND([1]Employment!T133,0)</f>
        <v>2300</v>
      </c>
      <c r="U133" s="9">
        <f>ROUND([1]Employment!U133,0)</f>
        <v>508</v>
      </c>
      <c r="V133" s="9">
        <f>ROUND([1]Employment!V133,0)</f>
        <v>41</v>
      </c>
      <c r="W133" s="9">
        <f>ROUND([1]Employment!W133,0)</f>
        <v>23</v>
      </c>
      <c r="X133" s="9">
        <f>ROUND([1]Employment!X133,0)</f>
        <v>2350</v>
      </c>
      <c r="Y133" s="9">
        <f>ROUND([1]Employment!Y133,0)</f>
        <v>520</v>
      </c>
      <c r="Z133" s="9">
        <f>ROUND([1]Employment!Z133,0)</f>
        <v>39</v>
      </c>
      <c r="AA133" s="9">
        <f>ROUND([1]Employment!AA133,0)</f>
        <v>24</v>
      </c>
      <c r="AB133" s="9">
        <f>ROUND([1]Employment!AB133,0)</f>
        <v>2385</v>
      </c>
      <c r="AC133" s="9">
        <f>ROUND([1]Employment!AC133,0)</f>
        <v>528</v>
      </c>
      <c r="AD133" s="9">
        <f>ROUND([1]Employment!AD133,0)</f>
        <v>40</v>
      </c>
      <c r="AE133" s="9">
        <f>ROUND([1]Employment!AE133,0)</f>
        <v>24</v>
      </c>
      <c r="AF133" s="9">
        <f>ROUND([1]Employment!AF133,0)</f>
        <v>2413</v>
      </c>
      <c r="AG133" s="9">
        <f>ROUND([1]Employment!AG133,0)</f>
        <v>534</v>
      </c>
      <c r="AH133" s="9">
        <f>ROUND([1]Employment!AH133,0)</f>
        <v>40</v>
      </c>
      <c r="AI133" s="9">
        <f>ROUND([1]Employment!AI133,0)</f>
        <v>24</v>
      </c>
      <c r="AJ133" s="9">
        <f>ROUND([1]Employment!AJ133,0)</f>
        <v>2415</v>
      </c>
      <c r="AK133" s="9">
        <f>ROUND([1]Employment!AK133,0)</f>
        <v>533</v>
      </c>
    </row>
    <row r="134" spans="1:37" x14ac:dyDescent="0.2">
      <c r="A134" s="14" t="s">
        <v>140</v>
      </c>
      <c r="B134" s="9">
        <f>ROUND([1]Employment!B134,0)</f>
        <v>196</v>
      </c>
      <c r="C134" s="9">
        <f>ROUND([1]Employment!C134,0)</f>
        <v>196</v>
      </c>
      <c r="D134" s="9">
        <f>ROUND([1]Employment!D134,0)</f>
        <v>197</v>
      </c>
      <c r="E134" s="9">
        <f>ROUND([1]Employment!E134,0)</f>
        <v>198</v>
      </c>
      <c r="F134" s="9">
        <f>ROUND([1]Employment!F134,0)</f>
        <v>198</v>
      </c>
      <c r="G134" s="9">
        <f>ROUND([1]Employment!G134,0)</f>
        <v>198</v>
      </c>
      <c r="H134" s="9">
        <f>ROUND([1]Employment!H134,0)</f>
        <v>197</v>
      </c>
      <c r="J134" s="9">
        <f>ROUND([1]Employment!J134,0)</f>
        <v>22</v>
      </c>
      <c r="K134" s="9">
        <f>ROUND([1]Employment!K134,0)</f>
        <v>115</v>
      </c>
      <c r="L134" s="9">
        <f>ROUND([1]Employment!L134,0)</f>
        <v>20</v>
      </c>
      <c r="M134" s="9">
        <f>ROUND([1]Employment!M134,0)</f>
        <v>38</v>
      </c>
      <c r="N134" s="9">
        <f>ROUND([1]Employment!N134,0)</f>
        <v>22</v>
      </c>
      <c r="O134" s="9">
        <f>ROUND([1]Employment!O134,0)</f>
        <v>115</v>
      </c>
      <c r="P134" s="9">
        <f>ROUND([1]Employment!P134,0)</f>
        <v>20</v>
      </c>
      <c r="Q134" s="9">
        <f>ROUND([1]Employment!Q134,0)</f>
        <v>38</v>
      </c>
      <c r="R134" s="9">
        <f>ROUND([1]Employment!R134,0)</f>
        <v>22</v>
      </c>
      <c r="S134" s="9">
        <f>ROUND([1]Employment!S134,0)</f>
        <v>116</v>
      </c>
      <c r="T134" s="9">
        <f>ROUND([1]Employment!T134,0)</f>
        <v>20</v>
      </c>
      <c r="U134" s="9">
        <f>ROUND([1]Employment!U134,0)</f>
        <v>38</v>
      </c>
      <c r="V134" s="9">
        <f>ROUND([1]Employment!V134,0)</f>
        <v>22</v>
      </c>
      <c r="W134" s="9">
        <f>ROUND([1]Employment!W134,0)</f>
        <v>116</v>
      </c>
      <c r="X134" s="9">
        <f>ROUND([1]Employment!X134,0)</f>
        <v>20</v>
      </c>
      <c r="Y134" s="9">
        <f>ROUND([1]Employment!Y134,0)</f>
        <v>38</v>
      </c>
      <c r="Z134" s="9">
        <f>ROUND([1]Employment!Z134,0)</f>
        <v>22</v>
      </c>
      <c r="AA134" s="9">
        <f>ROUND([1]Employment!AA134,0)</f>
        <v>116</v>
      </c>
      <c r="AB134" s="9">
        <f>ROUND([1]Employment!AB134,0)</f>
        <v>20</v>
      </c>
      <c r="AC134" s="9">
        <f>ROUND([1]Employment!AC134,0)</f>
        <v>38</v>
      </c>
      <c r="AD134" s="9">
        <f>ROUND([1]Employment!AD134,0)</f>
        <v>22</v>
      </c>
      <c r="AE134" s="9">
        <f>ROUND([1]Employment!AE134,0)</f>
        <v>116</v>
      </c>
      <c r="AF134" s="9">
        <f>ROUND([1]Employment!AF134,0)</f>
        <v>20</v>
      </c>
      <c r="AG134" s="9">
        <f>ROUND([1]Employment!AG134,0)</f>
        <v>38</v>
      </c>
      <c r="AH134" s="9">
        <f>ROUND([1]Employment!AH134,0)</f>
        <v>22</v>
      </c>
      <c r="AI134" s="9">
        <f>ROUND([1]Employment!AI134,0)</f>
        <v>116</v>
      </c>
      <c r="AJ134" s="9">
        <f>ROUND([1]Employment!AJ134,0)</f>
        <v>20</v>
      </c>
      <c r="AK134" s="9">
        <f>ROUND([1]Employment!AK134,0)</f>
        <v>38</v>
      </c>
    </row>
    <row r="135" spans="1:37" x14ac:dyDescent="0.2">
      <c r="A135" s="14" t="s">
        <v>141</v>
      </c>
      <c r="B135" s="9">
        <f>ROUND([1]Employment!B135,0)</f>
        <v>971</v>
      </c>
      <c r="C135" s="9">
        <f>ROUND([1]Employment!C135,0)</f>
        <v>971</v>
      </c>
      <c r="D135" s="9">
        <f>ROUND([1]Employment!D135,0)</f>
        <v>977</v>
      </c>
      <c r="E135" s="9">
        <f>ROUND([1]Employment!E135,0)</f>
        <v>988</v>
      </c>
      <c r="F135" s="9">
        <f>ROUND([1]Employment!F135,0)</f>
        <v>993</v>
      </c>
      <c r="G135" s="9">
        <f>ROUND([1]Employment!G135,0)</f>
        <v>1003</v>
      </c>
      <c r="H135" s="9">
        <f>ROUND([1]Employment!H135,0)</f>
        <v>1018</v>
      </c>
      <c r="J135" s="9">
        <f>ROUND([1]Employment!J135,0)</f>
        <v>128</v>
      </c>
      <c r="K135" s="9">
        <f>ROUND([1]Employment!K135,0)</f>
        <v>80</v>
      </c>
      <c r="L135" s="9">
        <f>ROUND([1]Employment!L135,0)</f>
        <v>110</v>
      </c>
      <c r="M135" s="9">
        <f>ROUND([1]Employment!M135,0)</f>
        <v>653</v>
      </c>
      <c r="N135" s="9">
        <f>ROUND([1]Employment!N135,0)</f>
        <v>129</v>
      </c>
      <c r="O135" s="9">
        <f>ROUND([1]Employment!O135,0)</f>
        <v>79</v>
      </c>
      <c r="P135" s="9">
        <f>ROUND([1]Employment!P135,0)</f>
        <v>110</v>
      </c>
      <c r="Q135" s="9">
        <f>ROUND([1]Employment!Q135,0)</f>
        <v>654</v>
      </c>
      <c r="R135" s="9">
        <f>ROUND([1]Employment!R135,0)</f>
        <v>130</v>
      </c>
      <c r="S135" s="9">
        <f>ROUND([1]Employment!S135,0)</f>
        <v>79</v>
      </c>
      <c r="T135" s="9">
        <f>ROUND([1]Employment!T135,0)</f>
        <v>111</v>
      </c>
      <c r="U135" s="9">
        <f>ROUND([1]Employment!U135,0)</f>
        <v>658</v>
      </c>
      <c r="V135" s="9">
        <f>ROUND([1]Employment!V135,0)</f>
        <v>130</v>
      </c>
      <c r="W135" s="9">
        <f>ROUND([1]Employment!W135,0)</f>
        <v>80</v>
      </c>
      <c r="X135" s="9">
        <f>ROUND([1]Employment!X135,0)</f>
        <v>112</v>
      </c>
      <c r="Y135" s="9">
        <f>ROUND([1]Employment!Y135,0)</f>
        <v>665</v>
      </c>
      <c r="Z135" s="9">
        <f>ROUND([1]Employment!Z135,0)</f>
        <v>131</v>
      </c>
      <c r="AA135" s="9">
        <f>ROUND([1]Employment!AA135,0)</f>
        <v>81</v>
      </c>
      <c r="AB135" s="9">
        <f>ROUND([1]Employment!AB135,0)</f>
        <v>112</v>
      </c>
      <c r="AC135" s="9">
        <f>ROUND([1]Employment!AC135,0)</f>
        <v>668</v>
      </c>
      <c r="AD135" s="9">
        <f>ROUND([1]Employment!AD135,0)</f>
        <v>132</v>
      </c>
      <c r="AE135" s="9">
        <f>ROUND([1]Employment!AE135,0)</f>
        <v>81</v>
      </c>
      <c r="AF135" s="9">
        <f>ROUND([1]Employment!AF135,0)</f>
        <v>114</v>
      </c>
      <c r="AG135" s="9">
        <f>ROUND([1]Employment!AG135,0)</f>
        <v>675</v>
      </c>
      <c r="AH135" s="9">
        <f>ROUND([1]Employment!AH135,0)</f>
        <v>134</v>
      </c>
      <c r="AI135" s="9">
        <f>ROUND([1]Employment!AI135,0)</f>
        <v>83</v>
      </c>
      <c r="AJ135" s="9">
        <f>ROUND([1]Employment!AJ135,0)</f>
        <v>115</v>
      </c>
      <c r="AK135" s="9">
        <f>ROUND([1]Employment!AK135,0)</f>
        <v>685</v>
      </c>
    </row>
    <row r="136" spans="1:37" x14ac:dyDescent="0.2">
      <c r="A136" s="14" t="s">
        <v>142</v>
      </c>
      <c r="B136" s="9">
        <f>ROUND([1]Employment!B136,0)</f>
        <v>2717</v>
      </c>
      <c r="C136" s="9">
        <f>ROUND([1]Employment!C136,0)</f>
        <v>2717</v>
      </c>
      <c r="D136" s="9">
        <f>ROUND([1]Employment!D136,0)</f>
        <v>2734</v>
      </c>
      <c r="E136" s="9">
        <f>ROUND([1]Employment!E136,0)</f>
        <v>2749</v>
      </c>
      <c r="F136" s="9">
        <f>ROUND([1]Employment!F136,0)</f>
        <v>2747</v>
      </c>
      <c r="G136" s="9">
        <f>ROUND([1]Employment!G136,0)</f>
        <v>2746</v>
      </c>
      <c r="H136" s="9">
        <f>ROUND([1]Employment!H136,0)</f>
        <v>2745</v>
      </c>
      <c r="J136" s="9">
        <f>ROUND([1]Employment!J136,0)</f>
        <v>90</v>
      </c>
      <c r="K136" s="9">
        <f>ROUND([1]Employment!K136,0)</f>
        <v>443</v>
      </c>
      <c r="L136" s="9">
        <f>ROUND([1]Employment!L136,0)</f>
        <v>988</v>
      </c>
      <c r="M136" s="9">
        <f>ROUND([1]Employment!M136,0)</f>
        <v>1197</v>
      </c>
      <c r="N136" s="9">
        <f>ROUND([1]Employment!N136,0)</f>
        <v>89</v>
      </c>
      <c r="O136" s="9">
        <f>ROUND([1]Employment!O136,0)</f>
        <v>442</v>
      </c>
      <c r="P136" s="9">
        <f>ROUND([1]Employment!P136,0)</f>
        <v>987</v>
      </c>
      <c r="Q136" s="9">
        <f>ROUND([1]Employment!Q136,0)</f>
        <v>1198</v>
      </c>
      <c r="R136" s="9">
        <f>ROUND([1]Employment!R136,0)</f>
        <v>90</v>
      </c>
      <c r="S136" s="9">
        <f>ROUND([1]Employment!S136,0)</f>
        <v>446</v>
      </c>
      <c r="T136" s="9">
        <f>ROUND([1]Employment!T136,0)</f>
        <v>992</v>
      </c>
      <c r="U136" s="9">
        <f>ROUND([1]Employment!U136,0)</f>
        <v>1206</v>
      </c>
      <c r="V136" s="9">
        <f>ROUND([1]Employment!V136,0)</f>
        <v>90</v>
      </c>
      <c r="W136" s="9">
        <f>ROUND([1]Employment!W136,0)</f>
        <v>448</v>
      </c>
      <c r="X136" s="9">
        <f>ROUND([1]Employment!X136,0)</f>
        <v>997</v>
      </c>
      <c r="Y136" s="9">
        <f>ROUND([1]Employment!Y136,0)</f>
        <v>1213</v>
      </c>
      <c r="Z136" s="9">
        <f>ROUND([1]Employment!Z136,0)</f>
        <v>91</v>
      </c>
      <c r="AA136" s="9">
        <f>ROUND([1]Employment!AA136,0)</f>
        <v>448</v>
      </c>
      <c r="AB136" s="9">
        <f>ROUND([1]Employment!AB136,0)</f>
        <v>998</v>
      </c>
      <c r="AC136" s="9">
        <f>ROUND([1]Employment!AC136,0)</f>
        <v>1211</v>
      </c>
      <c r="AD136" s="9">
        <f>ROUND([1]Employment!AD136,0)</f>
        <v>90</v>
      </c>
      <c r="AE136" s="9">
        <f>ROUND([1]Employment!AE136,0)</f>
        <v>447</v>
      </c>
      <c r="AF136" s="9">
        <f>ROUND([1]Employment!AF136,0)</f>
        <v>997</v>
      </c>
      <c r="AG136" s="9">
        <f>ROUND([1]Employment!AG136,0)</f>
        <v>1212</v>
      </c>
      <c r="AH136" s="9">
        <f>ROUND([1]Employment!AH136,0)</f>
        <v>90</v>
      </c>
      <c r="AI136" s="9">
        <f>ROUND([1]Employment!AI136,0)</f>
        <v>446</v>
      </c>
      <c r="AJ136" s="9">
        <f>ROUND([1]Employment!AJ136,0)</f>
        <v>997</v>
      </c>
      <c r="AK136" s="9">
        <f>ROUND([1]Employment!AK136,0)</f>
        <v>1211</v>
      </c>
    </row>
    <row r="137" spans="1:37" x14ac:dyDescent="0.2">
      <c r="A137" s="14" t="s">
        <v>143</v>
      </c>
      <c r="B137" s="9">
        <f>ROUND([1]Employment!B137,0)</f>
        <v>247</v>
      </c>
      <c r="C137" s="9">
        <f>ROUND([1]Employment!C137,0)</f>
        <v>247</v>
      </c>
      <c r="D137" s="9">
        <f>ROUND([1]Employment!D137,0)</f>
        <v>248</v>
      </c>
      <c r="E137" s="9">
        <f>ROUND([1]Employment!E137,0)</f>
        <v>250</v>
      </c>
      <c r="F137" s="9">
        <f>ROUND([1]Employment!F137,0)</f>
        <v>249</v>
      </c>
      <c r="G137" s="9">
        <f>ROUND([1]Employment!G137,0)</f>
        <v>249</v>
      </c>
      <c r="H137" s="9">
        <f>ROUND([1]Employment!H137,0)</f>
        <v>249</v>
      </c>
      <c r="J137" s="9">
        <f>ROUND([1]Employment!J137,0)</f>
        <v>8</v>
      </c>
      <c r="K137" s="9">
        <f>ROUND([1]Employment!K137,0)</f>
        <v>40</v>
      </c>
      <c r="L137" s="9">
        <f>ROUND([1]Employment!L137,0)</f>
        <v>87</v>
      </c>
      <c r="M137" s="9">
        <f>ROUND([1]Employment!M137,0)</f>
        <v>112</v>
      </c>
      <c r="N137" s="9">
        <f>ROUND([1]Employment!N137,0)</f>
        <v>6</v>
      </c>
      <c r="O137" s="9">
        <f>ROUND([1]Employment!O137,0)</f>
        <v>40</v>
      </c>
      <c r="P137" s="9">
        <f>ROUND([1]Employment!P137,0)</f>
        <v>88</v>
      </c>
      <c r="Q137" s="9">
        <f>ROUND([1]Employment!Q137,0)</f>
        <v>113</v>
      </c>
      <c r="R137" s="9">
        <f>ROUND([1]Employment!R137,0)</f>
        <v>6</v>
      </c>
      <c r="S137" s="9">
        <f>ROUND([1]Employment!S137,0)</f>
        <v>40</v>
      </c>
      <c r="T137" s="9">
        <f>ROUND([1]Employment!T137,0)</f>
        <v>89</v>
      </c>
      <c r="U137" s="9">
        <f>ROUND([1]Employment!U137,0)</f>
        <v>114</v>
      </c>
      <c r="V137" s="9">
        <f>ROUND([1]Employment!V137,0)</f>
        <v>6</v>
      </c>
      <c r="W137" s="9">
        <f>ROUND([1]Employment!W137,0)</f>
        <v>40</v>
      </c>
      <c r="X137" s="9">
        <f>ROUND([1]Employment!X137,0)</f>
        <v>89</v>
      </c>
      <c r="Y137" s="9">
        <f>ROUND([1]Employment!Y137,0)</f>
        <v>114</v>
      </c>
      <c r="Z137" s="9">
        <f>ROUND([1]Employment!Z137,0)</f>
        <v>6</v>
      </c>
      <c r="AA137" s="9">
        <f>ROUND([1]Employment!AA137,0)</f>
        <v>40</v>
      </c>
      <c r="AB137" s="9">
        <f>ROUND([1]Employment!AB137,0)</f>
        <v>89</v>
      </c>
      <c r="AC137" s="9">
        <f>ROUND([1]Employment!AC137,0)</f>
        <v>114</v>
      </c>
      <c r="AD137" s="9">
        <f>ROUND([1]Employment!AD137,0)</f>
        <v>6</v>
      </c>
      <c r="AE137" s="9">
        <f>ROUND([1]Employment!AE137,0)</f>
        <v>40</v>
      </c>
      <c r="AF137" s="9">
        <f>ROUND([1]Employment!AF137,0)</f>
        <v>89</v>
      </c>
      <c r="AG137" s="9">
        <f>ROUND([1]Employment!AG137,0)</f>
        <v>114</v>
      </c>
      <c r="AH137" s="9">
        <f>ROUND([1]Employment!AH137,0)</f>
        <v>6</v>
      </c>
      <c r="AI137" s="9">
        <f>ROUND([1]Employment!AI137,0)</f>
        <v>40</v>
      </c>
      <c r="AJ137" s="9">
        <f>ROUND([1]Employment!AJ137,0)</f>
        <v>89</v>
      </c>
      <c r="AK137" s="9">
        <f>ROUND([1]Employment!AK137,0)</f>
        <v>114</v>
      </c>
    </row>
    <row r="138" spans="1:37" x14ac:dyDescent="0.2">
      <c r="A138" s="14" t="s">
        <v>144</v>
      </c>
      <c r="B138" s="9">
        <f>ROUND([1]Employment!B138,0)</f>
        <v>234</v>
      </c>
      <c r="C138" s="9">
        <f>ROUND([1]Employment!C138,0)</f>
        <v>234</v>
      </c>
      <c r="D138" s="9">
        <f>ROUND([1]Employment!D138,0)</f>
        <v>236</v>
      </c>
      <c r="E138" s="9">
        <f>ROUND([1]Employment!E138,0)</f>
        <v>251</v>
      </c>
      <c r="F138" s="9">
        <f>ROUND([1]Employment!F138,0)</f>
        <v>265</v>
      </c>
      <c r="G138" s="9">
        <f>ROUND([1]Employment!G138,0)</f>
        <v>293</v>
      </c>
      <c r="H138" s="9">
        <f>ROUND([1]Employment!H138,0)</f>
        <v>336</v>
      </c>
      <c r="J138" s="9">
        <f>ROUND([1]Employment!J138,0)</f>
        <v>10</v>
      </c>
      <c r="K138" s="9">
        <f>ROUND([1]Employment!K138,0)</f>
        <v>99</v>
      </c>
      <c r="L138" s="9">
        <f>ROUND([1]Employment!L138,0)</f>
        <v>38</v>
      </c>
      <c r="M138" s="9">
        <f>ROUND([1]Employment!M138,0)</f>
        <v>87</v>
      </c>
      <c r="N138" s="9">
        <f>ROUND([1]Employment!N138,0)</f>
        <v>11</v>
      </c>
      <c r="O138" s="9">
        <f>ROUND([1]Employment!O138,0)</f>
        <v>100</v>
      </c>
      <c r="P138" s="9">
        <f>ROUND([1]Employment!P138,0)</f>
        <v>38</v>
      </c>
      <c r="Q138" s="9">
        <f>ROUND([1]Employment!Q138,0)</f>
        <v>85</v>
      </c>
      <c r="R138" s="9">
        <f>ROUND([1]Employment!R138,0)</f>
        <v>11</v>
      </c>
      <c r="S138" s="9">
        <f>ROUND([1]Employment!S138,0)</f>
        <v>47</v>
      </c>
      <c r="T138" s="9">
        <f>ROUND([1]Employment!T138,0)</f>
        <v>142</v>
      </c>
      <c r="U138" s="9">
        <f>ROUND([1]Employment!U138,0)</f>
        <v>35</v>
      </c>
      <c r="V138" s="9">
        <f>ROUND([1]Employment!V138,0)</f>
        <v>12</v>
      </c>
      <c r="W138" s="9">
        <f>ROUND([1]Employment!W138,0)</f>
        <v>51</v>
      </c>
      <c r="X138" s="9">
        <f>ROUND([1]Employment!X138,0)</f>
        <v>151</v>
      </c>
      <c r="Y138" s="9">
        <f>ROUND([1]Employment!Y138,0)</f>
        <v>37</v>
      </c>
      <c r="Z138" s="9">
        <f>ROUND([1]Employment!Z138,0)</f>
        <v>12</v>
      </c>
      <c r="AA138" s="9">
        <f>ROUND([1]Employment!AA138,0)</f>
        <v>53</v>
      </c>
      <c r="AB138" s="9">
        <f>ROUND([1]Employment!AB138,0)</f>
        <v>159</v>
      </c>
      <c r="AC138" s="9">
        <f>ROUND([1]Employment!AC138,0)</f>
        <v>39</v>
      </c>
      <c r="AD138" s="9">
        <f>ROUND([1]Employment!AD138,0)</f>
        <v>14</v>
      </c>
      <c r="AE138" s="9">
        <f>ROUND([1]Employment!AE138,0)</f>
        <v>59</v>
      </c>
      <c r="AF138" s="9">
        <f>ROUND([1]Employment!AF138,0)</f>
        <v>176</v>
      </c>
      <c r="AG138" s="9">
        <f>ROUND([1]Employment!AG138,0)</f>
        <v>44</v>
      </c>
      <c r="AH138" s="9">
        <f>ROUND([1]Employment!AH138,0)</f>
        <v>16</v>
      </c>
      <c r="AI138" s="9">
        <f>ROUND([1]Employment!AI138,0)</f>
        <v>67</v>
      </c>
      <c r="AJ138" s="9">
        <f>ROUND([1]Employment!AJ138,0)</f>
        <v>201</v>
      </c>
      <c r="AK138" s="9">
        <f>ROUND([1]Employment!AK138,0)</f>
        <v>51</v>
      </c>
    </row>
    <row r="139" spans="1:37" x14ac:dyDescent="0.2">
      <c r="A139" s="14" t="s">
        <v>145</v>
      </c>
      <c r="B139" s="9">
        <f>ROUND([1]Employment!B139,0)</f>
        <v>71</v>
      </c>
      <c r="C139" s="9">
        <f>ROUND([1]Employment!C139,0)</f>
        <v>71</v>
      </c>
      <c r="D139" s="9">
        <f>ROUND([1]Employment!D139,0)</f>
        <v>72</v>
      </c>
      <c r="E139" s="9">
        <f>ROUND([1]Employment!E139,0)</f>
        <v>84</v>
      </c>
      <c r="F139" s="9">
        <f>ROUND([1]Employment!F139,0)</f>
        <v>96</v>
      </c>
      <c r="G139" s="9">
        <f>ROUND([1]Employment!G139,0)</f>
        <v>121</v>
      </c>
      <c r="H139" s="9">
        <f>ROUND([1]Employment!H139,0)</f>
        <v>157</v>
      </c>
      <c r="J139" s="9">
        <f>ROUND([1]Employment!J139,0)</f>
        <v>36</v>
      </c>
      <c r="K139" s="9">
        <f>ROUND([1]Employment!K139,0)</f>
        <v>7</v>
      </c>
      <c r="L139" s="9">
        <f>ROUND([1]Employment!L139,0)</f>
        <v>10</v>
      </c>
      <c r="M139" s="9">
        <f>ROUND([1]Employment!M139,0)</f>
        <v>18</v>
      </c>
      <c r="N139" s="9">
        <f>ROUND([1]Employment!N139,0)</f>
        <v>36</v>
      </c>
      <c r="O139" s="9">
        <f>ROUND([1]Employment!O139,0)</f>
        <v>7</v>
      </c>
      <c r="P139" s="9">
        <f>ROUND([1]Employment!P139,0)</f>
        <v>10</v>
      </c>
      <c r="Q139" s="9">
        <f>ROUND([1]Employment!Q139,0)</f>
        <v>18</v>
      </c>
      <c r="R139" s="9">
        <f>ROUND([1]Employment!R139,0)</f>
        <v>36</v>
      </c>
      <c r="S139" s="9">
        <f>ROUND([1]Employment!S139,0)</f>
        <v>7</v>
      </c>
      <c r="T139" s="9">
        <f>ROUND([1]Employment!T139,0)</f>
        <v>10</v>
      </c>
      <c r="U139" s="9">
        <f>ROUND([1]Employment!U139,0)</f>
        <v>18</v>
      </c>
      <c r="V139" s="9">
        <f>ROUND([1]Employment!V139,0)</f>
        <v>42</v>
      </c>
      <c r="W139" s="9">
        <f>ROUND([1]Employment!W139,0)</f>
        <v>8</v>
      </c>
      <c r="X139" s="9">
        <f>ROUND([1]Employment!X139,0)</f>
        <v>12</v>
      </c>
      <c r="Y139" s="9">
        <f>ROUND([1]Employment!Y139,0)</f>
        <v>21</v>
      </c>
      <c r="Z139" s="9">
        <f>ROUND([1]Employment!Z139,0)</f>
        <v>49</v>
      </c>
      <c r="AA139" s="9">
        <f>ROUND([1]Employment!AA139,0)</f>
        <v>10</v>
      </c>
      <c r="AB139" s="9">
        <f>ROUND([1]Employment!AB139,0)</f>
        <v>14</v>
      </c>
      <c r="AC139" s="9">
        <f>ROUND([1]Employment!AC139,0)</f>
        <v>24</v>
      </c>
      <c r="AD139" s="9">
        <f>ROUND([1]Employment!AD139,0)</f>
        <v>61</v>
      </c>
      <c r="AE139" s="9">
        <f>ROUND([1]Employment!AE139,0)</f>
        <v>12</v>
      </c>
      <c r="AF139" s="9">
        <f>ROUND([1]Employment!AF139,0)</f>
        <v>17</v>
      </c>
      <c r="AG139" s="9">
        <f>ROUND([1]Employment!AG139,0)</f>
        <v>31</v>
      </c>
      <c r="AH139" s="9">
        <f>ROUND([1]Employment!AH139,0)</f>
        <v>79</v>
      </c>
      <c r="AI139" s="9">
        <f>ROUND([1]Employment!AI139,0)</f>
        <v>16</v>
      </c>
      <c r="AJ139" s="9">
        <f>ROUND([1]Employment!AJ139,0)</f>
        <v>23</v>
      </c>
      <c r="AK139" s="9">
        <f>ROUND([1]Employment!AK139,0)</f>
        <v>40</v>
      </c>
    </row>
    <row r="140" spans="1:37" x14ac:dyDescent="0.2">
      <c r="A140" s="14" t="s">
        <v>146</v>
      </c>
      <c r="B140" s="9">
        <f>ROUND([1]Employment!B140,0)</f>
        <v>749</v>
      </c>
      <c r="C140" s="9">
        <f>ROUND([1]Employment!C140,0)</f>
        <v>749</v>
      </c>
      <c r="D140" s="9">
        <f>ROUND([1]Employment!D140,0)</f>
        <v>753</v>
      </c>
      <c r="E140" s="9">
        <f>ROUND([1]Employment!E140,0)</f>
        <v>764</v>
      </c>
      <c r="F140" s="9">
        <f>ROUND([1]Employment!F140,0)</f>
        <v>770</v>
      </c>
      <c r="G140" s="9">
        <f>ROUND([1]Employment!G140,0)</f>
        <v>782</v>
      </c>
      <c r="H140" s="9">
        <f>ROUND([1]Employment!H140,0)</f>
        <v>801</v>
      </c>
      <c r="J140" s="9">
        <f>ROUND([1]Employment!J140,0)</f>
        <v>380</v>
      </c>
      <c r="K140" s="9">
        <f>ROUND([1]Employment!K140,0)</f>
        <v>75</v>
      </c>
      <c r="L140" s="9">
        <f>ROUND([1]Employment!L140,0)</f>
        <v>113</v>
      </c>
      <c r="M140" s="9">
        <f>ROUND([1]Employment!M140,0)</f>
        <v>181</v>
      </c>
      <c r="N140" s="9">
        <f>ROUND([1]Employment!N140,0)</f>
        <v>380</v>
      </c>
      <c r="O140" s="9">
        <f>ROUND([1]Employment!O140,0)</f>
        <v>75</v>
      </c>
      <c r="P140" s="9">
        <f>ROUND([1]Employment!P140,0)</f>
        <v>113</v>
      </c>
      <c r="Q140" s="9">
        <f>ROUND([1]Employment!Q140,0)</f>
        <v>181</v>
      </c>
      <c r="R140" s="9">
        <f>ROUND([1]Employment!R140,0)</f>
        <v>382</v>
      </c>
      <c r="S140" s="9">
        <f>ROUND([1]Employment!S140,0)</f>
        <v>75</v>
      </c>
      <c r="T140" s="9">
        <f>ROUND([1]Employment!T140,0)</f>
        <v>114</v>
      </c>
      <c r="U140" s="9">
        <f>ROUND([1]Employment!U140,0)</f>
        <v>182</v>
      </c>
      <c r="V140" s="9">
        <f>ROUND([1]Employment!V140,0)</f>
        <v>388</v>
      </c>
      <c r="W140" s="9">
        <f>ROUND([1]Employment!W140,0)</f>
        <v>76</v>
      </c>
      <c r="X140" s="9">
        <f>ROUND([1]Employment!X140,0)</f>
        <v>115</v>
      </c>
      <c r="Y140" s="9">
        <f>ROUND([1]Employment!Y140,0)</f>
        <v>184</v>
      </c>
      <c r="Z140" s="9">
        <f>ROUND([1]Employment!Z140,0)</f>
        <v>391</v>
      </c>
      <c r="AA140" s="9">
        <f>ROUND([1]Employment!AA140,0)</f>
        <v>77</v>
      </c>
      <c r="AB140" s="9">
        <f>ROUND([1]Employment!AB140,0)</f>
        <v>116</v>
      </c>
      <c r="AC140" s="9">
        <f>ROUND([1]Employment!AC140,0)</f>
        <v>186</v>
      </c>
      <c r="AD140" s="9">
        <f>ROUND([1]Employment!AD140,0)</f>
        <v>397</v>
      </c>
      <c r="AE140" s="9">
        <f>ROUND([1]Employment!AE140,0)</f>
        <v>78</v>
      </c>
      <c r="AF140" s="9">
        <f>ROUND([1]Employment!AF140,0)</f>
        <v>118</v>
      </c>
      <c r="AG140" s="9">
        <f>ROUND([1]Employment!AG140,0)</f>
        <v>189</v>
      </c>
      <c r="AH140" s="9">
        <f>ROUND([1]Employment!AH140,0)</f>
        <v>407</v>
      </c>
      <c r="AI140" s="9">
        <f>ROUND([1]Employment!AI140,0)</f>
        <v>80</v>
      </c>
      <c r="AJ140" s="9">
        <f>ROUND([1]Employment!AJ140,0)</f>
        <v>121</v>
      </c>
      <c r="AK140" s="9">
        <f>ROUND([1]Employment!AK140,0)</f>
        <v>193</v>
      </c>
    </row>
    <row r="141" spans="1:37" x14ac:dyDescent="0.2">
      <c r="A141" s="14" t="s">
        <v>147</v>
      </c>
      <c r="B141" s="9">
        <f>ROUND([1]Employment!B141,0)</f>
        <v>328</v>
      </c>
      <c r="C141" s="9">
        <f>ROUND([1]Employment!C141,0)</f>
        <v>328</v>
      </c>
      <c r="D141" s="9">
        <f>ROUND([1]Employment!D141,0)</f>
        <v>330</v>
      </c>
      <c r="E141" s="9">
        <f>ROUND([1]Employment!E141,0)</f>
        <v>363</v>
      </c>
      <c r="F141" s="9">
        <f>ROUND([1]Employment!F141,0)</f>
        <v>394</v>
      </c>
      <c r="G141" s="9">
        <f>ROUND([1]Employment!G141,0)</f>
        <v>456</v>
      </c>
      <c r="H141" s="9">
        <f>ROUND([1]Employment!H141,0)</f>
        <v>549</v>
      </c>
      <c r="J141" s="9">
        <f>ROUND([1]Employment!J141,0)</f>
        <v>21</v>
      </c>
      <c r="K141" s="9">
        <f>ROUND([1]Employment!K141,0)</f>
        <v>218</v>
      </c>
      <c r="L141" s="9">
        <f>ROUND([1]Employment!L141,0)</f>
        <v>30</v>
      </c>
      <c r="M141" s="9">
        <f>ROUND([1]Employment!M141,0)</f>
        <v>59</v>
      </c>
      <c r="N141" s="9">
        <f>ROUND([1]Employment!N141,0)</f>
        <v>21</v>
      </c>
      <c r="O141" s="9">
        <f>ROUND([1]Employment!O141,0)</f>
        <v>218</v>
      </c>
      <c r="P141" s="9">
        <f>ROUND([1]Employment!P141,0)</f>
        <v>30</v>
      </c>
      <c r="Q141" s="9">
        <f>ROUND([1]Employment!Q141,0)</f>
        <v>59</v>
      </c>
      <c r="R141" s="9">
        <f>ROUND([1]Employment!R141,0)</f>
        <v>21</v>
      </c>
      <c r="S141" s="9">
        <f>ROUND([1]Employment!S141,0)</f>
        <v>219</v>
      </c>
      <c r="T141" s="9">
        <f>ROUND([1]Employment!T141,0)</f>
        <v>30</v>
      </c>
      <c r="U141" s="9">
        <f>ROUND([1]Employment!U141,0)</f>
        <v>59</v>
      </c>
      <c r="V141" s="9">
        <f>ROUND([1]Employment!V141,0)</f>
        <v>22</v>
      </c>
      <c r="W141" s="9">
        <f>ROUND([1]Employment!W141,0)</f>
        <v>243</v>
      </c>
      <c r="X141" s="9">
        <f>ROUND([1]Employment!X141,0)</f>
        <v>32</v>
      </c>
      <c r="Y141" s="9">
        <f>ROUND([1]Employment!Y141,0)</f>
        <v>66</v>
      </c>
      <c r="Z141" s="9">
        <f>ROUND([1]Employment!Z141,0)</f>
        <v>24</v>
      </c>
      <c r="AA141" s="9">
        <f>ROUND([1]Employment!AA141,0)</f>
        <v>262</v>
      </c>
      <c r="AB141" s="9">
        <f>ROUND([1]Employment!AB141,0)</f>
        <v>35</v>
      </c>
      <c r="AC141" s="9">
        <f>ROUND([1]Employment!AC141,0)</f>
        <v>72</v>
      </c>
      <c r="AD141" s="9">
        <f>ROUND([1]Employment!AD141,0)</f>
        <v>28</v>
      </c>
      <c r="AE141" s="9">
        <f>ROUND([1]Employment!AE141,0)</f>
        <v>303</v>
      </c>
      <c r="AF141" s="9">
        <f>ROUND([1]Employment!AF141,0)</f>
        <v>41</v>
      </c>
      <c r="AG141" s="9">
        <f>ROUND([1]Employment!AG141,0)</f>
        <v>83</v>
      </c>
      <c r="AH141" s="9">
        <f>ROUND([1]Employment!AH141,0)</f>
        <v>34</v>
      </c>
      <c r="AI141" s="9">
        <f>ROUND([1]Employment!AI141,0)</f>
        <v>366</v>
      </c>
      <c r="AJ141" s="9">
        <f>ROUND([1]Employment!AJ141,0)</f>
        <v>49</v>
      </c>
      <c r="AK141" s="9">
        <f>ROUND([1]Employment!AK141,0)</f>
        <v>99</v>
      </c>
    </row>
    <row r="142" spans="1:37" x14ac:dyDescent="0.2">
      <c r="A142" s="14" t="s">
        <v>148</v>
      </c>
      <c r="B142" s="9">
        <f>ROUND([1]Employment!B142,0)</f>
        <v>675</v>
      </c>
      <c r="C142" s="9">
        <f>ROUND([1]Employment!C142,0)</f>
        <v>777</v>
      </c>
      <c r="D142" s="9">
        <f>ROUND([1]Employment!D142,0)</f>
        <v>1029</v>
      </c>
      <c r="E142" s="9">
        <f>ROUND([1]Employment!E142,0)</f>
        <v>1257</v>
      </c>
      <c r="F142" s="9">
        <f>ROUND([1]Employment!F142,0)</f>
        <v>1466</v>
      </c>
      <c r="G142" s="9">
        <f>ROUND([1]Employment!G142,0)</f>
        <v>1641</v>
      </c>
      <c r="H142" s="9">
        <f>ROUND([1]Employment!H142,0)</f>
        <v>1659</v>
      </c>
      <c r="J142" s="9">
        <f>ROUND([1]Employment!J142,0)</f>
        <v>98</v>
      </c>
      <c r="K142" s="9">
        <f>ROUND([1]Employment!K142,0)</f>
        <v>227</v>
      </c>
      <c r="L142" s="9">
        <f>ROUND([1]Employment!L142,0)</f>
        <v>111</v>
      </c>
      <c r="M142" s="9">
        <f>ROUND([1]Employment!M142,0)</f>
        <v>239</v>
      </c>
      <c r="N142" s="9">
        <f>ROUND([1]Employment!N142,0)</f>
        <v>114</v>
      </c>
      <c r="O142" s="9">
        <f>ROUND([1]Employment!O142,0)</f>
        <v>261</v>
      </c>
      <c r="P142" s="9">
        <f>ROUND([1]Employment!P142,0)</f>
        <v>128</v>
      </c>
      <c r="Q142" s="9">
        <f>ROUND([1]Employment!Q142,0)</f>
        <v>275</v>
      </c>
      <c r="R142" s="9">
        <f>ROUND([1]Employment!R142,0)</f>
        <v>151</v>
      </c>
      <c r="S142" s="9">
        <f>ROUND([1]Employment!S142,0)</f>
        <v>343</v>
      </c>
      <c r="T142" s="9">
        <f>ROUND([1]Employment!T142,0)</f>
        <v>171</v>
      </c>
      <c r="U142" s="9">
        <f>ROUND([1]Employment!U142,0)</f>
        <v>364</v>
      </c>
      <c r="V142" s="9">
        <f>ROUND([1]Employment!V142,0)</f>
        <v>183</v>
      </c>
      <c r="W142" s="9">
        <f>ROUND([1]Employment!W142,0)</f>
        <v>421</v>
      </c>
      <c r="X142" s="9">
        <f>ROUND([1]Employment!X142,0)</f>
        <v>208</v>
      </c>
      <c r="Y142" s="9">
        <f>ROUND([1]Employment!Y142,0)</f>
        <v>445</v>
      </c>
      <c r="Z142" s="9">
        <f>ROUND([1]Employment!Z142,0)</f>
        <v>212</v>
      </c>
      <c r="AA142" s="9">
        <f>ROUND([1]Employment!AA142,0)</f>
        <v>494</v>
      </c>
      <c r="AB142" s="9">
        <f>ROUND([1]Employment!AB142,0)</f>
        <v>242</v>
      </c>
      <c r="AC142" s="9">
        <f>ROUND([1]Employment!AC142,0)</f>
        <v>519</v>
      </c>
      <c r="AD142" s="9">
        <f>ROUND([1]Employment!AD142,0)</f>
        <v>237</v>
      </c>
      <c r="AE142" s="9">
        <f>ROUND([1]Employment!AE142,0)</f>
        <v>554</v>
      </c>
      <c r="AF142" s="9">
        <f>ROUND([1]Employment!AF142,0)</f>
        <v>271</v>
      </c>
      <c r="AG142" s="9">
        <f>ROUND([1]Employment!AG142,0)</f>
        <v>581</v>
      </c>
      <c r="AH142" s="9">
        <f>ROUND([1]Employment!AH142,0)</f>
        <v>239</v>
      </c>
      <c r="AI142" s="9">
        <f>ROUND([1]Employment!AI142,0)</f>
        <v>559</v>
      </c>
      <c r="AJ142" s="9">
        <f>ROUND([1]Employment!AJ142,0)</f>
        <v>274</v>
      </c>
      <c r="AK142" s="9">
        <f>ROUND([1]Employment!AK142,0)</f>
        <v>587</v>
      </c>
    </row>
    <row r="143" spans="1:37" x14ac:dyDescent="0.2">
      <c r="A143" s="14" t="s">
        <v>149</v>
      </c>
      <c r="B143" s="9">
        <f>ROUND([1]Employment!B143,0)</f>
        <v>43</v>
      </c>
      <c r="C143" s="9">
        <f>ROUND([1]Employment!C143,0)</f>
        <v>43</v>
      </c>
      <c r="D143" s="9">
        <f>ROUND([1]Employment!D143,0)</f>
        <v>43</v>
      </c>
      <c r="E143" s="9">
        <f>ROUND([1]Employment!E143,0)</f>
        <v>43</v>
      </c>
      <c r="F143" s="9">
        <f>ROUND([1]Employment!F143,0)</f>
        <v>43</v>
      </c>
      <c r="G143" s="9">
        <f>ROUND([1]Employment!G143,0)</f>
        <v>43</v>
      </c>
      <c r="H143" s="9">
        <f>ROUND([1]Employment!H143,0)</f>
        <v>43</v>
      </c>
      <c r="J143" s="9">
        <f>ROUND([1]Employment!J143,0)</f>
        <v>3</v>
      </c>
      <c r="K143" s="9">
        <f>ROUND([1]Employment!K143,0)</f>
        <v>8</v>
      </c>
      <c r="L143" s="9">
        <f>ROUND([1]Employment!L143,0)</f>
        <v>12</v>
      </c>
      <c r="M143" s="9">
        <f>ROUND([1]Employment!M143,0)</f>
        <v>19</v>
      </c>
      <c r="N143" s="9">
        <f>ROUND([1]Employment!N143,0)</f>
        <v>3</v>
      </c>
      <c r="O143" s="9">
        <f>ROUND([1]Employment!O143,0)</f>
        <v>8</v>
      </c>
      <c r="P143" s="9">
        <f>ROUND([1]Employment!P143,0)</f>
        <v>12</v>
      </c>
      <c r="Q143" s="9">
        <f>ROUND([1]Employment!Q143,0)</f>
        <v>19</v>
      </c>
      <c r="R143" s="9">
        <f>ROUND([1]Employment!R143,0)</f>
        <v>3</v>
      </c>
      <c r="S143" s="9">
        <f>ROUND([1]Employment!S143,0)</f>
        <v>8</v>
      </c>
      <c r="T143" s="9">
        <f>ROUND([1]Employment!T143,0)</f>
        <v>14</v>
      </c>
      <c r="U143" s="9">
        <f>ROUND([1]Employment!U143,0)</f>
        <v>18</v>
      </c>
      <c r="V143" s="9">
        <f>ROUND([1]Employment!V143,0)</f>
        <v>3</v>
      </c>
      <c r="W143" s="9">
        <f>ROUND([1]Employment!W143,0)</f>
        <v>10</v>
      </c>
      <c r="X143" s="9">
        <f>ROUND([1]Employment!X143,0)</f>
        <v>14</v>
      </c>
      <c r="Y143" s="9">
        <f>ROUND([1]Employment!Y143,0)</f>
        <v>17</v>
      </c>
      <c r="Z143" s="9">
        <f>ROUND([1]Employment!Z143,0)</f>
        <v>1</v>
      </c>
      <c r="AA143" s="9">
        <f>ROUND([1]Employment!AA143,0)</f>
        <v>8</v>
      </c>
      <c r="AB143" s="9">
        <f>ROUND([1]Employment!AB143,0)</f>
        <v>14</v>
      </c>
      <c r="AC143" s="9">
        <f>ROUND([1]Employment!AC143,0)</f>
        <v>19</v>
      </c>
      <c r="AD143" s="9">
        <f>ROUND([1]Employment!AD143,0)</f>
        <v>1</v>
      </c>
      <c r="AE143" s="9">
        <f>ROUND([1]Employment!AE143,0)</f>
        <v>8</v>
      </c>
      <c r="AF143" s="9">
        <f>ROUND([1]Employment!AF143,0)</f>
        <v>14</v>
      </c>
      <c r="AG143" s="9">
        <f>ROUND([1]Employment!AG143,0)</f>
        <v>19</v>
      </c>
      <c r="AH143" s="9">
        <f>ROUND([1]Employment!AH143,0)</f>
        <v>1</v>
      </c>
      <c r="AI143" s="9">
        <f>ROUND([1]Employment!AI143,0)</f>
        <v>8</v>
      </c>
      <c r="AJ143" s="9">
        <f>ROUND([1]Employment!AJ143,0)</f>
        <v>14</v>
      </c>
      <c r="AK143" s="9">
        <f>ROUND([1]Employment!AK143,0)</f>
        <v>19</v>
      </c>
    </row>
    <row r="144" spans="1:37" x14ac:dyDescent="0.2">
      <c r="A144" s="14" t="s">
        <v>150</v>
      </c>
      <c r="B144" s="9">
        <f>ROUND([1]Employment!B144,0)</f>
        <v>657</v>
      </c>
      <c r="C144" s="9">
        <f>ROUND([1]Employment!C144,0)</f>
        <v>985</v>
      </c>
      <c r="D144" s="9">
        <f>ROUND([1]Employment!D144,0)</f>
        <v>1118</v>
      </c>
      <c r="E144" s="9">
        <f>ROUND([1]Employment!E144,0)</f>
        <v>1245</v>
      </c>
      <c r="F144" s="9">
        <f>ROUND([1]Employment!F144,0)</f>
        <v>1362</v>
      </c>
      <c r="G144" s="9">
        <f>ROUND([1]Employment!G144,0)</f>
        <v>1466</v>
      </c>
      <c r="H144" s="9">
        <f>ROUND([1]Employment!H144,0)</f>
        <v>1495</v>
      </c>
      <c r="J144" s="9">
        <f>ROUND([1]Employment!J144,0)</f>
        <v>41</v>
      </c>
      <c r="K144" s="9">
        <f>ROUND([1]Employment!K144,0)</f>
        <v>439</v>
      </c>
      <c r="L144" s="9">
        <f>ROUND([1]Employment!L144,0)</f>
        <v>60</v>
      </c>
      <c r="M144" s="9">
        <f>ROUND([1]Employment!M144,0)</f>
        <v>117</v>
      </c>
      <c r="N144" s="9">
        <f>ROUND([1]Employment!N144,0)</f>
        <v>61</v>
      </c>
      <c r="O144" s="9">
        <f>ROUND([1]Employment!O144,0)</f>
        <v>658</v>
      </c>
      <c r="P144" s="9">
        <f>ROUND([1]Employment!P144,0)</f>
        <v>91</v>
      </c>
      <c r="Q144" s="9">
        <f>ROUND([1]Employment!Q144,0)</f>
        <v>176</v>
      </c>
      <c r="R144" s="9">
        <f>ROUND([1]Employment!R144,0)</f>
        <v>69</v>
      </c>
      <c r="S144" s="9">
        <f>ROUND([1]Employment!S144,0)</f>
        <v>745</v>
      </c>
      <c r="T144" s="9">
        <f>ROUND([1]Employment!T144,0)</f>
        <v>103</v>
      </c>
      <c r="U144" s="9">
        <f>ROUND([1]Employment!U144,0)</f>
        <v>201</v>
      </c>
      <c r="V144" s="9">
        <f>ROUND([1]Employment!V144,0)</f>
        <v>77</v>
      </c>
      <c r="W144" s="9">
        <f>ROUND([1]Employment!W144,0)</f>
        <v>831</v>
      </c>
      <c r="X144" s="9">
        <f>ROUND([1]Employment!X144,0)</f>
        <v>114</v>
      </c>
      <c r="Y144" s="9">
        <f>ROUND([1]Employment!Y144,0)</f>
        <v>224</v>
      </c>
      <c r="Z144" s="9">
        <f>ROUND([1]Employment!Z144,0)</f>
        <v>87</v>
      </c>
      <c r="AA144" s="9">
        <f>ROUND([1]Employment!AA144,0)</f>
        <v>907</v>
      </c>
      <c r="AB144" s="9">
        <f>ROUND([1]Employment!AB144,0)</f>
        <v>125</v>
      </c>
      <c r="AC144" s="9">
        <f>ROUND([1]Employment!AC144,0)</f>
        <v>243</v>
      </c>
      <c r="AD144" s="9">
        <f>ROUND([1]Employment!AD144,0)</f>
        <v>94</v>
      </c>
      <c r="AE144" s="9">
        <f>ROUND([1]Employment!AE144,0)</f>
        <v>976</v>
      </c>
      <c r="AF144" s="9">
        <f>ROUND([1]Employment!AF144,0)</f>
        <v>134</v>
      </c>
      <c r="AG144" s="9">
        <f>ROUND([1]Employment!AG144,0)</f>
        <v>262</v>
      </c>
      <c r="AH144" s="9">
        <f>ROUND([1]Employment!AH144,0)</f>
        <v>95</v>
      </c>
      <c r="AI144" s="9">
        <f>ROUND([1]Employment!AI144,0)</f>
        <v>996</v>
      </c>
      <c r="AJ144" s="9">
        <f>ROUND([1]Employment!AJ144,0)</f>
        <v>137</v>
      </c>
      <c r="AK144" s="9">
        <f>ROUND([1]Employment!AK144,0)</f>
        <v>267</v>
      </c>
    </row>
    <row r="145" spans="1:37" x14ac:dyDescent="0.2">
      <c r="A145" s="14" t="s">
        <v>151</v>
      </c>
      <c r="B145" s="9">
        <f>ROUND([1]Employment!B145,0)</f>
        <v>455</v>
      </c>
      <c r="C145" s="9">
        <f>ROUND([1]Employment!C145,0)</f>
        <v>450</v>
      </c>
      <c r="D145" s="9">
        <f>ROUND([1]Employment!D145,0)</f>
        <v>453</v>
      </c>
      <c r="E145" s="9">
        <f>ROUND([1]Employment!E145,0)</f>
        <v>457</v>
      </c>
      <c r="F145" s="9">
        <f>ROUND([1]Employment!F145,0)</f>
        <v>458</v>
      </c>
      <c r="G145" s="9">
        <f>ROUND([1]Employment!G145,0)</f>
        <v>461</v>
      </c>
      <c r="H145" s="9">
        <f>ROUND([1]Employment!H145,0)</f>
        <v>466</v>
      </c>
      <c r="J145" s="9">
        <f>ROUND([1]Employment!J145,0)</f>
        <v>3</v>
      </c>
      <c r="K145" s="9">
        <f>ROUND([1]Employment!K145,0)</f>
        <v>16</v>
      </c>
      <c r="L145" s="9">
        <f>ROUND([1]Employment!L145,0)</f>
        <v>4</v>
      </c>
      <c r="M145" s="9">
        <f>ROUND([1]Employment!M145,0)</f>
        <v>432</v>
      </c>
      <c r="N145" s="9">
        <f>ROUND([1]Employment!N145,0)</f>
        <v>3</v>
      </c>
      <c r="O145" s="9">
        <f>ROUND([1]Employment!O145,0)</f>
        <v>16</v>
      </c>
      <c r="P145" s="9">
        <f>ROUND([1]Employment!P145,0)</f>
        <v>4</v>
      </c>
      <c r="Q145" s="9">
        <f>ROUND([1]Employment!Q145,0)</f>
        <v>427</v>
      </c>
      <c r="R145" s="9">
        <f>ROUND([1]Employment!R145,0)</f>
        <v>3</v>
      </c>
      <c r="S145" s="9">
        <f>ROUND([1]Employment!S145,0)</f>
        <v>16</v>
      </c>
      <c r="T145" s="9">
        <f>ROUND([1]Employment!T145,0)</f>
        <v>4</v>
      </c>
      <c r="U145" s="9">
        <f>ROUND([1]Employment!U145,0)</f>
        <v>430</v>
      </c>
      <c r="V145" s="9">
        <f>ROUND([1]Employment!V145,0)</f>
        <v>3</v>
      </c>
      <c r="W145" s="9">
        <f>ROUND([1]Employment!W145,0)</f>
        <v>16</v>
      </c>
      <c r="X145" s="9">
        <f>ROUND([1]Employment!X145,0)</f>
        <v>4</v>
      </c>
      <c r="Y145" s="9">
        <f>ROUND([1]Employment!Y145,0)</f>
        <v>434</v>
      </c>
      <c r="Z145" s="9">
        <f>ROUND([1]Employment!Z145,0)</f>
        <v>3</v>
      </c>
      <c r="AA145" s="9">
        <f>ROUND([1]Employment!AA145,0)</f>
        <v>16</v>
      </c>
      <c r="AB145" s="9">
        <f>ROUND([1]Employment!AB145,0)</f>
        <v>4</v>
      </c>
      <c r="AC145" s="9">
        <f>ROUND([1]Employment!AC145,0)</f>
        <v>436</v>
      </c>
      <c r="AD145" s="9">
        <f>ROUND([1]Employment!AD145,0)</f>
        <v>3</v>
      </c>
      <c r="AE145" s="9">
        <f>ROUND([1]Employment!AE145,0)</f>
        <v>16</v>
      </c>
      <c r="AF145" s="9">
        <f>ROUND([1]Employment!AF145,0)</f>
        <v>4</v>
      </c>
      <c r="AG145" s="9">
        <f>ROUND([1]Employment!AG145,0)</f>
        <v>439</v>
      </c>
      <c r="AH145" s="9">
        <f>ROUND([1]Employment!AH145,0)</f>
        <v>3</v>
      </c>
      <c r="AI145" s="9">
        <f>ROUND([1]Employment!AI145,0)</f>
        <v>16</v>
      </c>
      <c r="AJ145" s="9">
        <f>ROUND([1]Employment!AJ145,0)</f>
        <v>4</v>
      </c>
      <c r="AK145" s="9">
        <f>ROUND([1]Employment!AK145,0)</f>
        <v>442</v>
      </c>
    </row>
    <row r="146" spans="1:37" x14ac:dyDescent="0.2">
      <c r="A146" s="14" t="s">
        <v>152</v>
      </c>
      <c r="B146" s="9">
        <f>ROUND([1]Employment!B146,0)</f>
        <v>454</v>
      </c>
      <c r="C146" s="9">
        <f>ROUND([1]Employment!C146,0)</f>
        <v>469</v>
      </c>
      <c r="D146" s="9">
        <f>ROUND([1]Employment!D146,0)</f>
        <v>509</v>
      </c>
      <c r="E146" s="9">
        <f>ROUND([1]Employment!E146,0)</f>
        <v>549</v>
      </c>
      <c r="F146" s="9">
        <f>ROUND([1]Employment!F146,0)</f>
        <v>585</v>
      </c>
      <c r="G146" s="9">
        <f>ROUND([1]Employment!G146,0)</f>
        <v>620</v>
      </c>
      <c r="H146" s="9">
        <f>ROUND([1]Employment!H146,0)</f>
        <v>637</v>
      </c>
      <c r="J146" s="9">
        <f>ROUND([1]Employment!J146,0)</f>
        <v>185</v>
      </c>
      <c r="K146" s="9">
        <f>ROUND([1]Employment!K146,0)</f>
        <v>64</v>
      </c>
      <c r="L146" s="9">
        <f>ROUND([1]Employment!L146,0)</f>
        <v>72</v>
      </c>
      <c r="M146" s="9">
        <f>ROUND([1]Employment!M146,0)</f>
        <v>134</v>
      </c>
      <c r="N146" s="9">
        <f>ROUND([1]Employment!N146,0)</f>
        <v>191</v>
      </c>
      <c r="O146" s="9">
        <f>ROUND([1]Employment!O146,0)</f>
        <v>66</v>
      </c>
      <c r="P146" s="9">
        <f>ROUND([1]Employment!P146,0)</f>
        <v>74</v>
      </c>
      <c r="Q146" s="9">
        <f>ROUND([1]Employment!Q146,0)</f>
        <v>139</v>
      </c>
      <c r="R146" s="9">
        <f>ROUND([1]Employment!R146,0)</f>
        <v>206</v>
      </c>
      <c r="S146" s="9">
        <f>ROUND([1]Employment!S146,0)</f>
        <v>71</v>
      </c>
      <c r="T146" s="9">
        <f>ROUND([1]Employment!T146,0)</f>
        <v>79</v>
      </c>
      <c r="U146" s="9">
        <f>ROUND([1]Employment!U146,0)</f>
        <v>151</v>
      </c>
      <c r="V146" s="9">
        <f>ROUND([1]Employment!V146,0)</f>
        <v>224</v>
      </c>
      <c r="W146" s="9">
        <f>ROUND([1]Employment!W146,0)</f>
        <v>77</v>
      </c>
      <c r="X146" s="9">
        <f>ROUND([1]Employment!X146,0)</f>
        <v>87</v>
      </c>
      <c r="Y146" s="9">
        <f>ROUND([1]Employment!Y146,0)</f>
        <v>162</v>
      </c>
      <c r="Z146" s="9">
        <f>ROUND([1]Employment!Z146,0)</f>
        <v>238</v>
      </c>
      <c r="AA146" s="9">
        <f>ROUND([1]Employment!AA146,0)</f>
        <v>82</v>
      </c>
      <c r="AB146" s="9">
        <f>ROUND([1]Employment!AB146,0)</f>
        <v>92</v>
      </c>
      <c r="AC146" s="9">
        <f>ROUND([1]Employment!AC146,0)</f>
        <v>173</v>
      </c>
      <c r="AD146" s="9">
        <f>ROUND([1]Employment!AD146,0)</f>
        <v>252</v>
      </c>
      <c r="AE146" s="9">
        <f>ROUND([1]Employment!AE146,0)</f>
        <v>87</v>
      </c>
      <c r="AF146" s="9">
        <f>ROUND([1]Employment!AF146,0)</f>
        <v>97</v>
      </c>
      <c r="AG146" s="9">
        <f>ROUND([1]Employment!AG146,0)</f>
        <v>184</v>
      </c>
      <c r="AH146" s="9">
        <f>ROUND([1]Employment!AH146,0)</f>
        <v>259</v>
      </c>
      <c r="AI146" s="9">
        <f>ROUND([1]Employment!AI146,0)</f>
        <v>89</v>
      </c>
      <c r="AJ146" s="9">
        <f>ROUND([1]Employment!AJ146,0)</f>
        <v>100</v>
      </c>
      <c r="AK146" s="9">
        <f>ROUND([1]Employment!AK146,0)</f>
        <v>189</v>
      </c>
    </row>
    <row r="147" spans="1:37" x14ac:dyDescent="0.2">
      <c r="A147" s="14" t="s">
        <v>153</v>
      </c>
      <c r="B147" s="9">
        <f>ROUND([1]Employment!B147,0)</f>
        <v>909</v>
      </c>
      <c r="C147" s="9">
        <f>ROUND([1]Employment!C147,0)</f>
        <v>909</v>
      </c>
      <c r="D147" s="9">
        <f>ROUND([1]Employment!D147,0)</f>
        <v>933</v>
      </c>
      <c r="E147" s="9">
        <f>ROUND([1]Employment!E147,0)</f>
        <v>958</v>
      </c>
      <c r="F147" s="9">
        <f>ROUND([1]Employment!F147,0)</f>
        <v>958</v>
      </c>
      <c r="G147" s="9">
        <f>ROUND([1]Employment!G147,0)</f>
        <v>959</v>
      </c>
      <c r="H147" s="9">
        <f>ROUND([1]Employment!H147,0)</f>
        <v>961</v>
      </c>
      <c r="J147" s="9">
        <f>ROUND([1]Employment!J147,0)</f>
        <v>370</v>
      </c>
      <c r="K147" s="9">
        <f>ROUND([1]Employment!K147,0)</f>
        <v>128</v>
      </c>
      <c r="L147" s="9">
        <f>ROUND([1]Employment!L147,0)</f>
        <v>144</v>
      </c>
      <c r="M147" s="9">
        <f>ROUND([1]Employment!M147,0)</f>
        <v>267</v>
      </c>
      <c r="N147" s="9">
        <f>ROUND([1]Employment!N147,0)</f>
        <v>370</v>
      </c>
      <c r="O147" s="9">
        <f>ROUND([1]Employment!O147,0)</f>
        <v>128</v>
      </c>
      <c r="P147" s="9">
        <f>ROUND([1]Employment!P147,0)</f>
        <v>144</v>
      </c>
      <c r="Q147" s="9">
        <f>ROUND([1]Employment!Q147,0)</f>
        <v>267</v>
      </c>
      <c r="R147" s="9">
        <f>ROUND([1]Employment!R147,0)</f>
        <v>380</v>
      </c>
      <c r="S147" s="9">
        <f>ROUND([1]Employment!S147,0)</f>
        <v>132</v>
      </c>
      <c r="T147" s="9">
        <f>ROUND([1]Employment!T147,0)</f>
        <v>147</v>
      </c>
      <c r="U147" s="9">
        <f>ROUND([1]Employment!U147,0)</f>
        <v>274</v>
      </c>
      <c r="V147" s="9">
        <f>ROUND([1]Employment!V147,0)</f>
        <v>391</v>
      </c>
      <c r="W147" s="9">
        <f>ROUND([1]Employment!W147,0)</f>
        <v>136</v>
      </c>
      <c r="X147" s="9">
        <f>ROUND([1]Employment!X147,0)</f>
        <v>151</v>
      </c>
      <c r="Y147" s="9">
        <f>ROUND([1]Employment!Y147,0)</f>
        <v>281</v>
      </c>
      <c r="Z147" s="9">
        <f>ROUND([1]Employment!Z147,0)</f>
        <v>390</v>
      </c>
      <c r="AA147" s="9">
        <f>ROUND([1]Employment!AA147,0)</f>
        <v>136</v>
      </c>
      <c r="AB147" s="9">
        <f>ROUND([1]Employment!AB147,0)</f>
        <v>151</v>
      </c>
      <c r="AC147" s="9">
        <f>ROUND([1]Employment!AC147,0)</f>
        <v>282</v>
      </c>
      <c r="AD147" s="9">
        <f>ROUND([1]Employment!AD147,0)</f>
        <v>390</v>
      </c>
      <c r="AE147" s="9">
        <f>ROUND([1]Employment!AE147,0)</f>
        <v>136</v>
      </c>
      <c r="AF147" s="9">
        <f>ROUND([1]Employment!AF147,0)</f>
        <v>152</v>
      </c>
      <c r="AG147" s="9">
        <f>ROUND([1]Employment!AG147,0)</f>
        <v>283</v>
      </c>
      <c r="AH147" s="9">
        <f>ROUND([1]Employment!AH147,0)</f>
        <v>391</v>
      </c>
      <c r="AI147" s="9">
        <f>ROUND([1]Employment!AI147,0)</f>
        <v>136</v>
      </c>
      <c r="AJ147" s="9">
        <f>ROUND([1]Employment!AJ147,0)</f>
        <v>151</v>
      </c>
      <c r="AK147" s="9">
        <f>ROUND([1]Employment!AK147,0)</f>
        <v>283</v>
      </c>
    </row>
    <row r="148" spans="1:37" x14ac:dyDescent="0.2">
      <c r="A148" s="14" t="s">
        <v>154</v>
      </c>
      <c r="B148" s="9">
        <f>ROUND([1]Employment!B148,0)</f>
        <v>4999</v>
      </c>
      <c r="C148" s="9">
        <f>ROUND([1]Employment!C148,0)</f>
        <v>4981</v>
      </c>
      <c r="D148" s="9">
        <f>ROUND([1]Employment!D148,0)</f>
        <v>5037</v>
      </c>
      <c r="E148" s="9">
        <f>ROUND([1]Employment!E148,0)</f>
        <v>5088</v>
      </c>
      <c r="F148" s="9">
        <f>ROUND([1]Employment!F148,0)</f>
        <v>5108</v>
      </c>
      <c r="G148" s="9">
        <f>ROUND([1]Employment!G148,0)</f>
        <v>5123</v>
      </c>
      <c r="H148" s="9">
        <f>ROUND([1]Employment!H148,0)</f>
        <v>5121</v>
      </c>
      <c r="J148" s="9">
        <f>ROUND([1]Employment!J148,0)</f>
        <v>33</v>
      </c>
      <c r="K148" s="9">
        <f>ROUND([1]Employment!K148,0)</f>
        <v>174</v>
      </c>
      <c r="L148" s="9">
        <f>ROUND([1]Employment!L148,0)</f>
        <v>43</v>
      </c>
      <c r="M148" s="9">
        <f>ROUND([1]Employment!M148,0)</f>
        <v>4749</v>
      </c>
      <c r="N148" s="9">
        <f>ROUND([1]Employment!N148,0)</f>
        <v>31</v>
      </c>
      <c r="O148" s="9">
        <f>ROUND([1]Employment!O148,0)</f>
        <v>173</v>
      </c>
      <c r="P148" s="9">
        <f>ROUND([1]Employment!P148,0)</f>
        <v>44</v>
      </c>
      <c r="Q148" s="9">
        <f>ROUND([1]Employment!Q148,0)</f>
        <v>4732</v>
      </c>
      <c r="R148" s="9">
        <f>ROUND([1]Employment!R148,0)</f>
        <v>33</v>
      </c>
      <c r="S148" s="9">
        <f>ROUND([1]Employment!S148,0)</f>
        <v>176</v>
      </c>
      <c r="T148" s="9">
        <f>ROUND([1]Employment!T148,0)</f>
        <v>44</v>
      </c>
      <c r="U148" s="9">
        <f>ROUND([1]Employment!U148,0)</f>
        <v>4785</v>
      </c>
      <c r="V148" s="9">
        <f>ROUND([1]Employment!V148,0)</f>
        <v>32</v>
      </c>
      <c r="W148" s="9">
        <f>ROUND([1]Employment!W148,0)</f>
        <v>178</v>
      </c>
      <c r="X148" s="9">
        <f>ROUND([1]Employment!X148,0)</f>
        <v>45</v>
      </c>
      <c r="Y148" s="9">
        <f>ROUND([1]Employment!Y148,0)</f>
        <v>4833</v>
      </c>
      <c r="Z148" s="9">
        <f>ROUND([1]Employment!Z148,0)</f>
        <v>32</v>
      </c>
      <c r="AA148" s="9">
        <f>ROUND([1]Employment!AA148,0)</f>
        <v>178</v>
      </c>
      <c r="AB148" s="9">
        <f>ROUND([1]Employment!AB148,0)</f>
        <v>45</v>
      </c>
      <c r="AC148" s="9">
        <f>ROUND([1]Employment!AC148,0)</f>
        <v>4851</v>
      </c>
      <c r="AD148" s="9">
        <f>ROUND([1]Employment!AD148,0)</f>
        <v>32</v>
      </c>
      <c r="AE148" s="9">
        <f>ROUND([1]Employment!AE148,0)</f>
        <v>179</v>
      </c>
      <c r="AF148" s="9">
        <f>ROUND([1]Employment!AF148,0)</f>
        <v>45</v>
      </c>
      <c r="AG148" s="9">
        <f>ROUND([1]Employment!AG148,0)</f>
        <v>4866</v>
      </c>
      <c r="AH148" s="9">
        <f>ROUND([1]Employment!AH148,0)</f>
        <v>32</v>
      </c>
      <c r="AI148" s="9">
        <f>ROUND([1]Employment!AI148,0)</f>
        <v>179</v>
      </c>
      <c r="AJ148" s="9">
        <f>ROUND([1]Employment!AJ148,0)</f>
        <v>45</v>
      </c>
      <c r="AK148" s="9">
        <f>ROUND([1]Employment!AK148,0)</f>
        <v>4864</v>
      </c>
    </row>
    <row r="149" spans="1:37" x14ac:dyDescent="0.2">
      <c r="A149" s="14" t="s">
        <v>155</v>
      </c>
      <c r="B149" s="9">
        <f>ROUND([1]Employment!B149,0)</f>
        <v>9800</v>
      </c>
      <c r="C149" s="9">
        <f>ROUND([1]Employment!C149,0)</f>
        <v>9800</v>
      </c>
      <c r="D149" s="9">
        <f>ROUND([1]Employment!D149,0)</f>
        <v>9859</v>
      </c>
      <c r="E149" s="9">
        <f>ROUND([1]Employment!E149,0)</f>
        <v>9913</v>
      </c>
      <c r="F149" s="9">
        <f>ROUND([1]Employment!F149,0)</f>
        <v>9909</v>
      </c>
      <c r="G149" s="9">
        <f>ROUND([1]Employment!G149,0)</f>
        <v>9904</v>
      </c>
      <c r="H149" s="9">
        <f>ROUND([1]Employment!H149,0)</f>
        <v>9899</v>
      </c>
      <c r="J149" s="9">
        <f>ROUND([1]Employment!J149,0)</f>
        <v>65</v>
      </c>
      <c r="K149" s="9">
        <f>ROUND([1]Employment!K149,0)</f>
        <v>340</v>
      </c>
      <c r="L149" s="9">
        <f>ROUND([1]Employment!L149,0)</f>
        <v>86</v>
      </c>
      <c r="M149" s="9">
        <f>ROUND([1]Employment!M149,0)</f>
        <v>9309</v>
      </c>
      <c r="N149" s="9">
        <f>ROUND([1]Employment!N149,0)</f>
        <v>62</v>
      </c>
      <c r="O149" s="9">
        <f>ROUND([1]Employment!O149,0)</f>
        <v>343</v>
      </c>
      <c r="P149" s="9">
        <f>ROUND([1]Employment!P149,0)</f>
        <v>88</v>
      </c>
      <c r="Q149" s="9">
        <f>ROUND([1]Employment!Q149,0)</f>
        <v>9307</v>
      </c>
      <c r="R149" s="9">
        <f>ROUND([1]Employment!R149,0)</f>
        <v>63</v>
      </c>
      <c r="S149" s="9">
        <f>ROUND([1]Employment!S149,0)</f>
        <v>344</v>
      </c>
      <c r="T149" s="9">
        <f>ROUND([1]Employment!T149,0)</f>
        <v>87</v>
      </c>
      <c r="U149" s="9">
        <f>ROUND([1]Employment!U149,0)</f>
        <v>9365</v>
      </c>
      <c r="V149" s="9">
        <f>ROUND([1]Employment!V149,0)</f>
        <v>64</v>
      </c>
      <c r="W149" s="9">
        <f>ROUND([1]Employment!W149,0)</f>
        <v>346</v>
      </c>
      <c r="X149" s="9">
        <f>ROUND([1]Employment!X149,0)</f>
        <v>88</v>
      </c>
      <c r="Y149" s="9">
        <f>ROUND([1]Employment!Y149,0)</f>
        <v>9415</v>
      </c>
      <c r="Z149" s="9">
        <f>ROUND([1]Employment!Z149,0)</f>
        <v>62</v>
      </c>
      <c r="AA149" s="9">
        <f>ROUND([1]Employment!AA149,0)</f>
        <v>346</v>
      </c>
      <c r="AB149" s="9">
        <f>ROUND([1]Employment!AB149,0)</f>
        <v>88</v>
      </c>
      <c r="AC149" s="9">
        <f>ROUND([1]Employment!AC149,0)</f>
        <v>9413</v>
      </c>
      <c r="AD149" s="9">
        <f>ROUND([1]Employment!AD149,0)</f>
        <v>62</v>
      </c>
      <c r="AE149" s="9">
        <f>ROUND([1]Employment!AE149,0)</f>
        <v>347</v>
      </c>
      <c r="AF149" s="9">
        <f>ROUND([1]Employment!AF149,0)</f>
        <v>89</v>
      </c>
      <c r="AG149" s="9">
        <f>ROUND([1]Employment!AG149,0)</f>
        <v>9407</v>
      </c>
      <c r="AH149" s="9">
        <f>ROUND([1]Employment!AH149,0)</f>
        <v>62</v>
      </c>
      <c r="AI149" s="9">
        <f>ROUND([1]Employment!AI149,0)</f>
        <v>346</v>
      </c>
      <c r="AJ149" s="9">
        <f>ROUND([1]Employment!AJ149,0)</f>
        <v>89</v>
      </c>
      <c r="AK149" s="9">
        <f>ROUND([1]Employment!AK149,0)</f>
        <v>9403</v>
      </c>
    </row>
    <row r="150" spans="1:37" x14ac:dyDescent="0.2">
      <c r="A150" s="14" t="s">
        <v>156</v>
      </c>
      <c r="B150" s="9">
        <f>ROUND([1]Employment!B150,0)</f>
        <v>182</v>
      </c>
      <c r="C150" s="9">
        <f>ROUND([1]Employment!C150,0)</f>
        <v>182</v>
      </c>
      <c r="D150" s="9">
        <f>ROUND([1]Employment!D150,0)</f>
        <v>183</v>
      </c>
      <c r="E150" s="9">
        <f>ROUND([1]Employment!E150,0)</f>
        <v>184</v>
      </c>
      <c r="F150" s="9">
        <f>ROUND([1]Employment!F150,0)</f>
        <v>184</v>
      </c>
      <c r="G150" s="9">
        <f>ROUND([1]Employment!G150,0)</f>
        <v>185</v>
      </c>
      <c r="H150" s="9">
        <f>ROUND([1]Employment!H150,0)</f>
        <v>185</v>
      </c>
      <c r="J150" s="9">
        <f>ROUND([1]Employment!J150,0)</f>
        <v>8</v>
      </c>
      <c r="K150" s="9">
        <f>ROUND([1]Employment!K150,0)</f>
        <v>135</v>
      </c>
      <c r="L150" s="9">
        <f>ROUND([1]Employment!L150,0)</f>
        <v>17</v>
      </c>
      <c r="M150" s="9">
        <f>ROUND([1]Employment!M150,0)</f>
        <v>22</v>
      </c>
      <c r="N150" s="9">
        <f>ROUND([1]Employment!N150,0)</f>
        <v>8</v>
      </c>
      <c r="O150" s="9">
        <f>ROUND([1]Employment!O150,0)</f>
        <v>135</v>
      </c>
      <c r="P150" s="9">
        <f>ROUND([1]Employment!P150,0)</f>
        <v>17</v>
      </c>
      <c r="Q150" s="9">
        <f>ROUND([1]Employment!Q150,0)</f>
        <v>23</v>
      </c>
      <c r="R150" s="9">
        <f>ROUND([1]Employment!R150,0)</f>
        <v>8</v>
      </c>
      <c r="S150" s="9">
        <f>ROUND([1]Employment!S150,0)</f>
        <v>136</v>
      </c>
      <c r="T150" s="9">
        <f>ROUND([1]Employment!T150,0)</f>
        <v>17</v>
      </c>
      <c r="U150" s="9">
        <f>ROUND([1]Employment!U150,0)</f>
        <v>22</v>
      </c>
      <c r="V150" s="9">
        <f>ROUND([1]Employment!V150,0)</f>
        <v>8</v>
      </c>
      <c r="W150" s="9">
        <f>ROUND([1]Employment!W150,0)</f>
        <v>137</v>
      </c>
      <c r="X150" s="9">
        <f>ROUND([1]Employment!X150,0)</f>
        <v>17</v>
      </c>
      <c r="Y150" s="9">
        <f>ROUND([1]Employment!Y150,0)</f>
        <v>23</v>
      </c>
      <c r="Z150" s="9">
        <f>ROUND([1]Employment!Z150,0)</f>
        <v>8</v>
      </c>
      <c r="AA150" s="9">
        <f>ROUND([1]Employment!AA150,0)</f>
        <v>136</v>
      </c>
      <c r="AB150" s="9">
        <f>ROUND([1]Employment!AB150,0)</f>
        <v>17</v>
      </c>
      <c r="AC150" s="9">
        <f>ROUND([1]Employment!AC150,0)</f>
        <v>22</v>
      </c>
      <c r="AD150" s="9">
        <f>ROUND([1]Employment!AD150,0)</f>
        <v>8</v>
      </c>
      <c r="AE150" s="9">
        <f>ROUND([1]Employment!AE150,0)</f>
        <v>136</v>
      </c>
      <c r="AF150" s="9">
        <f>ROUND([1]Employment!AF150,0)</f>
        <v>17</v>
      </c>
      <c r="AG150" s="9">
        <f>ROUND([1]Employment!AG150,0)</f>
        <v>22</v>
      </c>
      <c r="AH150" s="9">
        <f>ROUND([1]Employment!AH150,0)</f>
        <v>8</v>
      </c>
      <c r="AI150" s="9">
        <f>ROUND([1]Employment!AI150,0)</f>
        <v>137</v>
      </c>
      <c r="AJ150" s="9">
        <f>ROUND([1]Employment!AJ150,0)</f>
        <v>17</v>
      </c>
      <c r="AK150" s="9">
        <f>ROUND([1]Employment!AK150,0)</f>
        <v>22</v>
      </c>
    </row>
    <row r="151" spans="1:37" x14ac:dyDescent="0.2">
      <c r="A151" s="14" t="s">
        <v>157</v>
      </c>
      <c r="B151" s="9">
        <f>ROUND([1]Employment!B151,0)</f>
        <v>214</v>
      </c>
      <c r="C151" s="9">
        <f>ROUND([1]Employment!C151,0)</f>
        <v>216</v>
      </c>
      <c r="D151" s="9">
        <f>ROUND([1]Employment!D151,0)</f>
        <v>222</v>
      </c>
      <c r="E151" s="9">
        <f>ROUND([1]Employment!E151,0)</f>
        <v>238</v>
      </c>
      <c r="F151" s="9">
        <f>ROUND([1]Employment!F151,0)</f>
        <v>253</v>
      </c>
      <c r="G151" s="9">
        <f>ROUND([1]Employment!G151,0)</f>
        <v>278</v>
      </c>
      <c r="H151" s="9">
        <f>ROUND([1]Employment!H151,0)</f>
        <v>311</v>
      </c>
      <c r="J151" s="9">
        <f>ROUND([1]Employment!J151,0)</f>
        <v>21</v>
      </c>
      <c r="K151" s="9">
        <f>ROUND([1]Employment!K151,0)</f>
        <v>51</v>
      </c>
      <c r="L151" s="9">
        <f>ROUND([1]Employment!L151,0)</f>
        <v>35</v>
      </c>
      <c r="M151" s="9">
        <f>ROUND([1]Employment!M151,0)</f>
        <v>106</v>
      </c>
      <c r="N151" s="9">
        <f>ROUND([1]Employment!N151,0)</f>
        <v>21</v>
      </c>
      <c r="O151" s="9">
        <f>ROUND([1]Employment!O151,0)</f>
        <v>52</v>
      </c>
      <c r="P151" s="9">
        <f>ROUND([1]Employment!P151,0)</f>
        <v>36</v>
      </c>
      <c r="Q151" s="9">
        <f>ROUND([1]Employment!Q151,0)</f>
        <v>107</v>
      </c>
      <c r="R151" s="9">
        <f>ROUND([1]Employment!R151,0)</f>
        <v>22</v>
      </c>
      <c r="S151" s="9">
        <f>ROUND([1]Employment!S151,0)</f>
        <v>53</v>
      </c>
      <c r="T151" s="9">
        <f>ROUND([1]Employment!T151,0)</f>
        <v>37</v>
      </c>
      <c r="U151" s="9">
        <f>ROUND([1]Employment!U151,0)</f>
        <v>111</v>
      </c>
      <c r="V151" s="9">
        <f>ROUND([1]Employment!V151,0)</f>
        <v>23</v>
      </c>
      <c r="W151" s="9">
        <f>ROUND([1]Employment!W151,0)</f>
        <v>57</v>
      </c>
      <c r="X151" s="9">
        <f>ROUND([1]Employment!X151,0)</f>
        <v>39</v>
      </c>
      <c r="Y151" s="9">
        <f>ROUND([1]Employment!Y151,0)</f>
        <v>118</v>
      </c>
      <c r="Z151" s="9">
        <f>ROUND([1]Employment!Z151,0)</f>
        <v>25</v>
      </c>
      <c r="AA151" s="9">
        <f>ROUND([1]Employment!AA151,0)</f>
        <v>61</v>
      </c>
      <c r="AB151" s="9">
        <f>ROUND([1]Employment!AB151,0)</f>
        <v>41</v>
      </c>
      <c r="AC151" s="9">
        <f>ROUND([1]Employment!AC151,0)</f>
        <v>125</v>
      </c>
      <c r="AD151" s="9">
        <f>ROUND([1]Employment!AD151,0)</f>
        <v>27</v>
      </c>
      <c r="AE151" s="9">
        <f>ROUND([1]Employment!AE151,0)</f>
        <v>67</v>
      </c>
      <c r="AF151" s="9">
        <f>ROUND([1]Employment!AF151,0)</f>
        <v>46</v>
      </c>
      <c r="AG151" s="9">
        <f>ROUND([1]Employment!AG151,0)</f>
        <v>138</v>
      </c>
      <c r="AH151" s="9">
        <f>ROUND([1]Employment!AH151,0)</f>
        <v>31</v>
      </c>
      <c r="AI151" s="9">
        <f>ROUND([1]Employment!AI151,0)</f>
        <v>74</v>
      </c>
      <c r="AJ151" s="9">
        <f>ROUND([1]Employment!AJ151,0)</f>
        <v>52</v>
      </c>
      <c r="AK151" s="9">
        <f>ROUND([1]Employment!AK151,0)</f>
        <v>155</v>
      </c>
    </row>
    <row r="152" spans="1:37" x14ac:dyDescent="0.2">
      <c r="A152" s="14" t="s">
        <v>158</v>
      </c>
      <c r="B152" s="9">
        <f>ROUND([1]Employment!B152,0)</f>
        <v>784</v>
      </c>
      <c r="C152" s="9">
        <f>ROUND([1]Employment!C152,0)</f>
        <v>784</v>
      </c>
      <c r="D152" s="9">
        <f>ROUND([1]Employment!D152,0)</f>
        <v>789</v>
      </c>
      <c r="E152" s="9">
        <f>ROUND([1]Employment!E152,0)</f>
        <v>801</v>
      </c>
      <c r="F152" s="9">
        <f>ROUND([1]Employment!F152,0)</f>
        <v>808</v>
      </c>
      <c r="G152" s="9">
        <f>ROUND([1]Employment!G152,0)</f>
        <v>822</v>
      </c>
      <c r="H152" s="9">
        <f>ROUND([1]Employment!H152,0)</f>
        <v>844</v>
      </c>
      <c r="J152" s="9">
        <f>ROUND([1]Employment!J152,0)</f>
        <v>60</v>
      </c>
      <c r="K152" s="9">
        <f>ROUND([1]Employment!K152,0)</f>
        <v>40</v>
      </c>
      <c r="L152" s="9">
        <f>ROUND([1]Employment!L152,0)</f>
        <v>135</v>
      </c>
      <c r="M152" s="9">
        <f>ROUND([1]Employment!M152,0)</f>
        <v>549</v>
      </c>
      <c r="N152" s="9">
        <f>ROUND([1]Employment!N152,0)</f>
        <v>59</v>
      </c>
      <c r="O152" s="9">
        <f>ROUND([1]Employment!O152,0)</f>
        <v>42</v>
      </c>
      <c r="P152" s="9">
        <f>ROUND([1]Employment!P152,0)</f>
        <v>136</v>
      </c>
      <c r="Q152" s="9">
        <f>ROUND([1]Employment!Q152,0)</f>
        <v>547</v>
      </c>
      <c r="R152" s="9">
        <f>ROUND([1]Employment!R152,0)</f>
        <v>60</v>
      </c>
      <c r="S152" s="9">
        <f>ROUND([1]Employment!S152,0)</f>
        <v>41</v>
      </c>
      <c r="T152" s="9">
        <f>ROUND([1]Employment!T152,0)</f>
        <v>137</v>
      </c>
      <c r="U152" s="9">
        <f>ROUND([1]Employment!U152,0)</f>
        <v>550</v>
      </c>
      <c r="V152" s="9">
        <f>ROUND([1]Employment!V152,0)</f>
        <v>61</v>
      </c>
      <c r="W152" s="9">
        <f>ROUND([1]Employment!W152,0)</f>
        <v>42</v>
      </c>
      <c r="X152" s="9">
        <f>ROUND([1]Employment!X152,0)</f>
        <v>138</v>
      </c>
      <c r="Y152" s="9">
        <f>ROUND([1]Employment!Y152,0)</f>
        <v>559</v>
      </c>
      <c r="Z152" s="9">
        <f>ROUND([1]Employment!Z152,0)</f>
        <v>63</v>
      </c>
      <c r="AA152" s="9">
        <f>ROUND([1]Employment!AA152,0)</f>
        <v>42</v>
      </c>
      <c r="AB152" s="9">
        <f>ROUND([1]Employment!AB152,0)</f>
        <v>140</v>
      </c>
      <c r="AC152" s="9">
        <f>ROUND([1]Employment!AC152,0)</f>
        <v>562</v>
      </c>
      <c r="AD152" s="9">
        <f>ROUND([1]Employment!AD152,0)</f>
        <v>64</v>
      </c>
      <c r="AE152" s="9">
        <f>ROUND([1]Employment!AE152,0)</f>
        <v>43</v>
      </c>
      <c r="AF152" s="9">
        <f>ROUND([1]Employment!AF152,0)</f>
        <v>144</v>
      </c>
      <c r="AG152" s="9">
        <f>ROUND([1]Employment!AG152,0)</f>
        <v>572</v>
      </c>
      <c r="AH152" s="9">
        <f>ROUND([1]Employment!AH152,0)</f>
        <v>66</v>
      </c>
      <c r="AI152" s="9">
        <f>ROUND([1]Employment!AI152,0)</f>
        <v>44</v>
      </c>
      <c r="AJ152" s="9">
        <f>ROUND([1]Employment!AJ152,0)</f>
        <v>147</v>
      </c>
      <c r="AK152" s="9">
        <f>ROUND([1]Employment!AK152,0)</f>
        <v>588</v>
      </c>
    </row>
    <row r="153" spans="1:37" x14ac:dyDescent="0.2">
      <c r="A153" s="14" t="s">
        <v>159</v>
      </c>
      <c r="B153" s="9">
        <f>ROUND([1]Employment!B153,0)</f>
        <v>201</v>
      </c>
      <c r="C153" s="9">
        <f>ROUND([1]Employment!C153,0)</f>
        <v>438</v>
      </c>
      <c r="D153" s="9">
        <f>ROUND([1]Employment!D153,0)</f>
        <v>441</v>
      </c>
      <c r="E153" s="9">
        <f>ROUND([1]Employment!E153,0)</f>
        <v>443</v>
      </c>
      <c r="F153" s="9">
        <f>ROUND([1]Employment!F153,0)</f>
        <v>443</v>
      </c>
      <c r="G153" s="9">
        <f>ROUND([1]Employment!G153,0)</f>
        <v>444</v>
      </c>
      <c r="H153" s="9">
        <f>ROUND([1]Employment!H153,0)</f>
        <v>444</v>
      </c>
      <c r="J153" s="9">
        <f>ROUND([1]Employment!J153,0)</f>
        <v>13</v>
      </c>
      <c r="K153" s="9">
        <f>ROUND([1]Employment!K153,0)</f>
        <v>51</v>
      </c>
      <c r="L153" s="9">
        <f>ROUND([1]Employment!L153,0)</f>
        <v>40</v>
      </c>
      <c r="M153" s="9">
        <f>ROUND([1]Employment!M153,0)</f>
        <v>96</v>
      </c>
      <c r="N153" s="9">
        <f>ROUND([1]Employment!N153,0)</f>
        <v>41</v>
      </c>
      <c r="O153" s="9">
        <f>ROUND([1]Employment!O153,0)</f>
        <v>111</v>
      </c>
      <c r="P153" s="9">
        <f>ROUND([1]Employment!P153,0)</f>
        <v>87</v>
      </c>
      <c r="Q153" s="9">
        <f>ROUND([1]Employment!Q153,0)</f>
        <v>196</v>
      </c>
      <c r="R153" s="9">
        <f>ROUND([1]Employment!R153,0)</f>
        <v>42</v>
      </c>
      <c r="S153" s="9">
        <f>ROUND([1]Employment!S153,0)</f>
        <v>112</v>
      </c>
      <c r="T153" s="9">
        <f>ROUND([1]Employment!T153,0)</f>
        <v>88</v>
      </c>
      <c r="U153" s="9">
        <f>ROUND([1]Employment!U153,0)</f>
        <v>198</v>
      </c>
      <c r="V153" s="9">
        <f>ROUND([1]Employment!V153,0)</f>
        <v>29</v>
      </c>
      <c r="W153" s="9">
        <f>ROUND([1]Employment!W153,0)</f>
        <v>113</v>
      </c>
      <c r="X153" s="9">
        <f>ROUND([1]Employment!X153,0)</f>
        <v>88</v>
      </c>
      <c r="Y153" s="9">
        <f>ROUND([1]Employment!Y153,0)</f>
        <v>212</v>
      </c>
      <c r="Z153" s="9">
        <f>ROUND([1]Employment!Z153,0)</f>
        <v>44</v>
      </c>
      <c r="AA153" s="9">
        <f>ROUND([1]Employment!AA153,0)</f>
        <v>112</v>
      </c>
      <c r="AB153" s="9">
        <f>ROUND([1]Employment!AB153,0)</f>
        <v>90</v>
      </c>
      <c r="AC153" s="9">
        <f>ROUND([1]Employment!AC153,0)</f>
        <v>198</v>
      </c>
      <c r="AD153" s="9">
        <f>ROUND([1]Employment!AD153,0)</f>
        <v>44</v>
      </c>
      <c r="AE153" s="9">
        <f>ROUND([1]Employment!AE153,0)</f>
        <v>112</v>
      </c>
      <c r="AF153" s="9">
        <f>ROUND([1]Employment!AF153,0)</f>
        <v>90</v>
      </c>
      <c r="AG153" s="9">
        <f>ROUND([1]Employment!AG153,0)</f>
        <v>198</v>
      </c>
      <c r="AH153" s="9">
        <f>ROUND([1]Employment!AH153,0)</f>
        <v>44</v>
      </c>
      <c r="AI153" s="9">
        <f>ROUND([1]Employment!AI153,0)</f>
        <v>112</v>
      </c>
      <c r="AJ153" s="9">
        <f>ROUND([1]Employment!AJ153,0)</f>
        <v>90</v>
      </c>
      <c r="AK153" s="9">
        <f>ROUND([1]Employment!AK153,0)</f>
        <v>198</v>
      </c>
    </row>
    <row r="154" spans="1:37" x14ac:dyDescent="0.2">
      <c r="A154" s="14" t="s">
        <v>160</v>
      </c>
      <c r="B154" s="9">
        <f>ROUND([1]Employment!B154,0)</f>
        <v>84</v>
      </c>
      <c r="C154" s="9">
        <f>ROUND([1]Employment!C154,0)</f>
        <v>84</v>
      </c>
      <c r="D154" s="9">
        <f>ROUND([1]Employment!D154,0)</f>
        <v>84</v>
      </c>
      <c r="E154" s="9">
        <f>ROUND([1]Employment!E154,0)</f>
        <v>88</v>
      </c>
      <c r="F154" s="9">
        <f>ROUND([1]Employment!F154,0)</f>
        <v>92</v>
      </c>
      <c r="G154" s="9">
        <f>ROUND([1]Employment!G154,0)</f>
        <v>99</v>
      </c>
      <c r="H154" s="9">
        <f>ROUND([1]Employment!H154,0)</f>
        <v>110</v>
      </c>
      <c r="J154" s="9">
        <f>ROUND([1]Employment!J154,0)</f>
        <v>6</v>
      </c>
      <c r="K154" s="9">
        <f>ROUND([1]Employment!K154,0)</f>
        <v>17</v>
      </c>
      <c r="L154" s="9">
        <f>ROUND([1]Employment!L154,0)</f>
        <v>17</v>
      </c>
      <c r="M154" s="9">
        <f>ROUND([1]Employment!M154,0)</f>
        <v>43</v>
      </c>
      <c r="N154" s="9">
        <f>ROUND([1]Employment!N154,0)</f>
        <v>12</v>
      </c>
      <c r="O154" s="9">
        <f>ROUND([1]Employment!O154,0)</f>
        <v>17</v>
      </c>
      <c r="P154" s="9">
        <f>ROUND([1]Employment!P154,0)</f>
        <v>12</v>
      </c>
      <c r="Q154" s="9">
        <f>ROUND([1]Employment!Q154,0)</f>
        <v>43</v>
      </c>
      <c r="R154" s="9">
        <f>ROUND([1]Employment!R154,0)</f>
        <v>12</v>
      </c>
      <c r="S154" s="9">
        <f>ROUND([1]Employment!S154,0)</f>
        <v>17</v>
      </c>
      <c r="T154" s="9">
        <f>ROUND([1]Employment!T154,0)</f>
        <v>12</v>
      </c>
      <c r="U154" s="9">
        <f>ROUND([1]Employment!U154,0)</f>
        <v>43</v>
      </c>
      <c r="V154" s="9">
        <f>ROUND([1]Employment!V154,0)</f>
        <v>12</v>
      </c>
      <c r="W154" s="9">
        <f>ROUND([1]Employment!W154,0)</f>
        <v>18</v>
      </c>
      <c r="X154" s="9">
        <f>ROUND([1]Employment!X154,0)</f>
        <v>12</v>
      </c>
      <c r="Y154" s="9">
        <f>ROUND([1]Employment!Y154,0)</f>
        <v>46</v>
      </c>
      <c r="Z154" s="9">
        <f>ROUND([1]Employment!Z154,0)</f>
        <v>13</v>
      </c>
      <c r="AA154" s="9">
        <f>ROUND([1]Employment!AA154,0)</f>
        <v>19</v>
      </c>
      <c r="AB154" s="9">
        <f>ROUND([1]Employment!AB154,0)</f>
        <v>13</v>
      </c>
      <c r="AC154" s="9">
        <f>ROUND([1]Employment!AC154,0)</f>
        <v>48</v>
      </c>
      <c r="AD154" s="9">
        <f>ROUND([1]Employment!AD154,0)</f>
        <v>14</v>
      </c>
      <c r="AE154" s="9">
        <f>ROUND([1]Employment!AE154,0)</f>
        <v>20</v>
      </c>
      <c r="AF154" s="9">
        <f>ROUND([1]Employment!AF154,0)</f>
        <v>14</v>
      </c>
      <c r="AG154" s="9">
        <f>ROUND([1]Employment!AG154,0)</f>
        <v>52</v>
      </c>
      <c r="AH154" s="9">
        <f>ROUND([1]Employment!AH154,0)</f>
        <v>15</v>
      </c>
      <c r="AI154" s="9">
        <f>ROUND([1]Employment!AI154,0)</f>
        <v>22</v>
      </c>
      <c r="AJ154" s="9">
        <f>ROUND([1]Employment!AJ154,0)</f>
        <v>15</v>
      </c>
      <c r="AK154" s="9">
        <f>ROUND([1]Employment!AK154,0)</f>
        <v>57</v>
      </c>
    </row>
    <row r="155" spans="1:37" x14ac:dyDescent="0.2">
      <c r="A155" s="14" t="s">
        <v>161</v>
      </c>
      <c r="B155" s="9">
        <f>ROUND([1]Employment!B155,0)</f>
        <v>50</v>
      </c>
      <c r="C155" s="9">
        <f>ROUND([1]Employment!C155,0)</f>
        <v>50</v>
      </c>
      <c r="D155" s="9">
        <f>ROUND([1]Employment!D155,0)</f>
        <v>50</v>
      </c>
      <c r="E155" s="9">
        <f>ROUND([1]Employment!E155,0)</f>
        <v>51</v>
      </c>
      <c r="F155" s="9">
        <f>ROUND([1]Employment!F155,0)</f>
        <v>52</v>
      </c>
      <c r="G155" s="9">
        <f>ROUND([1]Employment!G155,0)</f>
        <v>53</v>
      </c>
      <c r="H155" s="9">
        <f>ROUND([1]Employment!H155,0)</f>
        <v>56</v>
      </c>
      <c r="J155" s="9">
        <f>ROUND([1]Employment!J155,0)</f>
        <v>4</v>
      </c>
      <c r="K155" s="9">
        <f>ROUND([1]Employment!K155,0)</f>
        <v>12</v>
      </c>
      <c r="L155" s="9">
        <f>ROUND([1]Employment!L155,0)</f>
        <v>9</v>
      </c>
      <c r="M155" s="9">
        <f>ROUND([1]Employment!M155,0)</f>
        <v>24</v>
      </c>
      <c r="N155" s="9">
        <f>ROUND([1]Employment!N155,0)</f>
        <v>4</v>
      </c>
      <c r="O155" s="9">
        <f>ROUND([1]Employment!O155,0)</f>
        <v>12</v>
      </c>
      <c r="P155" s="9">
        <f>ROUND([1]Employment!P155,0)</f>
        <v>9</v>
      </c>
      <c r="Q155" s="9">
        <f>ROUND([1]Employment!Q155,0)</f>
        <v>24</v>
      </c>
      <c r="R155" s="9">
        <f>ROUND([1]Employment!R155,0)</f>
        <v>4</v>
      </c>
      <c r="S155" s="9">
        <f>ROUND([1]Employment!S155,0)</f>
        <v>12</v>
      </c>
      <c r="T155" s="9">
        <f>ROUND([1]Employment!T155,0)</f>
        <v>9</v>
      </c>
      <c r="U155" s="9">
        <f>ROUND([1]Employment!U155,0)</f>
        <v>24</v>
      </c>
      <c r="V155" s="9">
        <f>ROUND([1]Employment!V155,0)</f>
        <v>4</v>
      </c>
      <c r="W155" s="9">
        <f>ROUND([1]Employment!W155,0)</f>
        <v>12</v>
      </c>
      <c r="X155" s="9">
        <f>ROUND([1]Employment!X155,0)</f>
        <v>10</v>
      </c>
      <c r="Y155" s="9">
        <f>ROUND([1]Employment!Y155,0)</f>
        <v>25</v>
      </c>
      <c r="Z155" s="9">
        <f>ROUND([1]Employment!Z155,0)</f>
        <v>4</v>
      </c>
      <c r="AA155" s="9">
        <f>ROUND([1]Employment!AA155,0)</f>
        <v>13</v>
      </c>
      <c r="AB155" s="9">
        <f>ROUND([1]Employment!AB155,0)</f>
        <v>10</v>
      </c>
      <c r="AC155" s="9">
        <f>ROUND([1]Employment!AC155,0)</f>
        <v>25</v>
      </c>
      <c r="AD155" s="9">
        <f>ROUND([1]Employment!AD155,0)</f>
        <v>5</v>
      </c>
      <c r="AE155" s="9">
        <f>ROUND([1]Employment!AE155,0)</f>
        <v>13</v>
      </c>
      <c r="AF155" s="9">
        <f>ROUND([1]Employment!AF155,0)</f>
        <v>10</v>
      </c>
      <c r="AG155" s="9">
        <f>ROUND([1]Employment!AG155,0)</f>
        <v>26</v>
      </c>
      <c r="AH155" s="9">
        <f>ROUND([1]Employment!AH155,0)</f>
        <v>5</v>
      </c>
      <c r="AI155" s="9">
        <f>ROUND([1]Employment!AI155,0)</f>
        <v>13</v>
      </c>
      <c r="AJ155" s="9">
        <f>ROUND([1]Employment!AJ155,0)</f>
        <v>10</v>
      </c>
      <c r="AK155" s="9">
        <f>ROUND([1]Employment!AK155,0)</f>
        <v>27</v>
      </c>
    </row>
    <row r="156" spans="1:37" x14ac:dyDescent="0.2">
      <c r="A156" s="14" t="s">
        <v>162</v>
      </c>
      <c r="B156" s="9">
        <f>ROUND([1]Employment!B156,0)</f>
        <v>556</v>
      </c>
      <c r="C156" s="9">
        <f>ROUND([1]Employment!C156,0)</f>
        <v>556</v>
      </c>
      <c r="D156" s="9">
        <f>ROUND([1]Employment!D156,0)</f>
        <v>560</v>
      </c>
      <c r="E156" s="9">
        <f>ROUND([1]Employment!E156,0)</f>
        <v>563</v>
      </c>
      <c r="F156" s="9">
        <f>ROUND([1]Employment!F156,0)</f>
        <v>563</v>
      </c>
      <c r="G156" s="9">
        <f>ROUND([1]Employment!G156,0)</f>
        <v>563</v>
      </c>
      <c r="H156" s="9">
        <f>ROUND([1]Employment!H156,0)</f>
        <v>563</v>
      </c>
      <c r="J156" s="9">
        <f>ROUND([1]Employment!J156,0)</f>
        <v>28</v>
      </c>
      <c r="K156" s="9">
        <f>ROUND([1]Employment!K156,0)</f>
        <v>113</v>
      </c>
      <c r="L156" s="9">
        <f>ROUND([1]Employment!L156,0)</f>
        <v>166</v>
      </c>
      <c r="M156" s="9">
        <f>ROUND([1]Employment!M156,0)</f>
        <v>250</v>
      </c>
      <c r="N156" s="9">
        <f>ROUND([1]Employment!N156,0)</f>
        <v>28</v>
      </c>
      <c r="O156" s="9">
        <f>ROUND([1]Employment!O156,0)</f>
        <v>113</v>
      </c>
      <c r="P156" s="9">
        <f>ROUND([1]Employment!P156,0)</f>
        <v>166</v>
      </c>
      <c r="Q156" s="9">
        <f>ROUND([1]Employment!Q156,0)</f>
        <v>250</v>
      </c>
      <c r="R156" s="9">
        <f>ROUND([1]Employment!R156,0)</f>
        <v>31</v>
      </c>
      <c r="S156" s="9">
        <f>ROUND([1]Employment!S156,0)</f>
        <v>112</v>
      </c>
      <c r="T156" s="9">
        <f>ROUND([1]Employment!T156,0)</f>
        <v>168</v>
      </c>
      <c r="U156" s="9">
        <f>ROUND([1]Employment!U156,0)</f>
        <v>247</v>
      </c>
      <c r="V156" s="9">
        <f>ROUND([1]Employment!V156,0)</f>
        <v>32</v>
      </c>
      <c r="W156" s="9">
        <f>ROUND([1]Employment!W156,0)</f>
        <v>111</v>
      </c>
      <c r="X156" s="9">
        <f>ROUND([1]Employment!X156,0)</f>
        <v>169</v>
      </c>
      <c r="Y156" s="9">
        <f>ROUND([1]Employment!Y156,0)</f>
        <v>251</v>
      </c>
      <c r="Z156" s="9">
        <f>ROUND([1]Employment!Z156,0)</f>
        <v>31</v>
      </c>
      <c r="AA156" s="9">
        <f>ROUND([1]Employment!AA156,0)</f>
        <v>112</v>
      </c>
      <c r="AB156" s="9">
        <f>ROUND([1]Employment!AB156,0)</f>
        <v>170</v>
      </c>
      <c r="AC156" s="9">
        <f>ROUND([1]Employment!AC156,0)</f>
        <v>250</v>
      </c>
      <c r="AD156" s="9">
        <f>ROUND([1]Employment!AD156,0)</f>
        <v>31</v>
      </c>
      <c r="AE156" s="9">
        <f>ROUND([1]Employment!AE156,0)</f>
        <v>112</v>
      </c>
      <c r="AF156" s="9">
        <f>ROUND([1]Employment!AF156,0)</f>
        <v>170</v>
      </c>
      <c r="AG156" s="9">
        <f>ROUND([1]Employment!AG156,0)</f>
        <v>250</v>
      </c>
      <c r="AH156" s="9">
        <f>ROUND([1]Employment!AH156,0)</f>
        <v>31</v>
      </c>
      <c r="AI156" s="9">
        <f>ROUND([1]Employment!AI156,0)</f>
        <v>112</v>
      </c>
      <c r="AJ156" s="9">
        <f>ROUND([1]Employment!AJ156,0)</f>
        <v>170</v>
      </c>
      <c r="AK156" s="9">
        <f>ROUND([1]Employment!AK156,0)</f>
        <v>250</v>
      </c>
    </row>
    <row r="157" spans="1:37" x14ac:dyDescent="0.2">
      <c r="A157" s="14" t="s">
        <v>163</v>
      </c>
      <c r="B157" s="9">
        <f>ROUND([1]Employment!B157,0)</f>
        <v>30</v>
      </c>
      <c r="C157" s="9">
        <f>ROUND([1]Employment!C157,0)</f>
        <v>30</v>
      </c>
      <c r="D157" s="9">
        <f>ROUND([1]Employment!D157,0)</f>
        <v>31</v>
      </c>
      <c r="E157" s="9">
        <f>ROUND([1]Employment!E157,0)</f>
        <v>31</v>
      </c>
      <c r="F157" s="9">
        <f>ROUND([1]Employment!F157,0)</f>
        <v>31</v>
      </c>
      <c r="G157" s="9">
        <f>ROUND([1]Employment!G157,0)</f>
        <v>31</v>
      </c>
      <c r="H157" s="9">
        <f>ROUND([1]Employment!H157,0)</f>
        <v>31</v>
      </c>
      <c r="J157" s="9">
        <f>ROUND([1]Employment!J157,0)</f>
        <v>2</v>
      </c>
      <c r="K157" s="9">
        <f>ROUND([1]Employment!K157,0)</f>
        <v>6</v>
      </c>
      <c r="L157" s="9">
        <f>ROUND([1]Employment!L157,0)</f>
        <v>9</v>
      </c>
      <c r="M157" s="9">
        <f>ROUND([1]Employment!M157,0)</f>
        <v>13</v>
      </c>
      <c r="N157" s="9">
        <f>ROUND([1]Employment!N157,0)</f>
        <v>1</v>
      </c>
      <c r="O157" s="9">
        <f>ROUND([1]Employment!O157,0)</f>
        <v>7</v>
      </c>
      <c r="P157" s="9">
        <f>ROUND([1]Employment!P157,0)</f>
        <v>9</v>
      </c>
      <c r="Q157" s="9">
        <f>ROUND([1]Employment!Q157,0)</f>
        <v>13</v>
      </c>
      <c r="R157" s="9">
        <f>ROUND([1]Employment!R157,0)</f>
        <v>2</v>
      </c>
      <c r="S157" s="9">
        <f>ROUND([1]Employment!S157,0)</f>
        <v>6</v>
      </c>
      <c r="T157" s="9">
        <f>ROUND([1]Employment!T157,0)</f>
        <v>8</v>
      </c>
      <c r="U157" s="9">
        <f>ROUND([1]Employment!U157,0)</f>
        <v>13</v>
      </c>
      <c r="V157" s="9">
        <f>ROUND([1]Employment!V157,0)</f>
        <v>2</v>
      </c>
      <c r="W157" s="9">
        <f>ROUND([1]Employment!W157,0)</f>
        <v>6</v>
      </c>
      <c r="X157" s="9">
        <f>ROUND([1]Employment!X157,0)</f>
        <v>8</v>
      </c>
      <c r="Y157" s="9">
        <f>ROUND([1]Employment!Y157,0)</f>
        <v>13</v>
      </c>
      <c r="Z157" s="9">
        <f>ROUND([1]Employment!Z157,0)</f>
        <v>2</v>
      </c>
      <c r="AA157" s="9">
        <f>ROUND([1]Employment!AA157,0)</f>
        <v>6</v>
      </c>
      <c r="AB157" s="9">
        <f>ROUND([1]Employment!AB157,0)</f>
        <v>9</v>
      </c>
      <c r="AC157" s="9">
        <f>ROUND([1]Employment!AC157,0)</f>
        <v>13</v>
      </c>
      <c r="AD157" s="9">
        <f>ROUND([1]Employment!AD157,0)</f>
        <v>2</v>
      </c>
      <c r="AE157" s="9">
        <f>ROUND([1]Employment!AE157,0)</f>
        <v>6</v>
      </c>
      <c r="AF157" s="9">
        <f>ROUND([1]Employment!AF157,0)</f>
        <v>9</v>
      </c>
      <c r="AG157" s="9">
        <f>ROUND([1]Employment!AG157,0)</f>
        <v>13</v>
      </c>
      <c r="AH157" s="9">
        <f>ROUND([1]Employment!AH157,0)</f>
        <v>2</v>
      </c>
      <c r="AI157" s="9">
        <f>ROUND([1]Employment!AI157,0)</f>
        <v>6</v>
      </c>
      <c r="AJ157" s="9">
        <f>ROUND([1]Employment!AJ157,0)</f>
        <v>9</v>
      </c>
      <c r="AK157" s="9">
        <f>ROUND([1]Employment!AK157,0)</f>
        <v>13</v>
      </c>
    </row>
    <row r="158" spans="1:37" x14ac:dyDescent="0.2">
      <c r="A158" s="14" t="s">
        <v>164</v>
      </c>
      <c r="B158" s="9">
        <f>ROUND([1]Employment!B158,0)</f>
        <v>67</v>
      </c>
      <c r="C158" s="9">
        <f>ROUND([1]Employment!C158,0)</f>
        <v>67</v>
      </c>
      <c r="D158" s="9">
        <f>ROUND([1]Employment!D158,0)</f>
        <v>67</v>
      </c>
      <c r="E158" s="9">
        <f>ROUND([1]Employment!E158,0)</f>
        <v>68</v>
      </c>
      <c r="F158" s="9">
        <f>ROUND([1]Employment!F158,0)</f>
        <v>68</v>
      </c>
      <c r="G158" s="9">
        <f>ROUND([1]Employment!G158,0)</f>
        <v>68</v>
      </c>
      <c r="H158" s="9">
        <f>ROUND([1]Employment!H158,0)</f>
        <v>69</v>
      </c>
      <c r="J158" s="9">
        <f>ROUND([1]Employment!J158,0)</f>
        <v>3</v>
      </c>
      <c r="K158" s="9">
        <f>ROUND([1]Employment!K158,0)</f>
        <v>46</v>
      </c>
      <c r="L158" s="9">
        <f>ROUND([1]Employment!L158,0)</f>
        <v>6</v>
      </c>
      <c r="M158" s="9">
        <f>ROUND([1]Employment!M158,0)</f>
        <v>12</v>
      </c>
      <c r="N158" s="9">
        <f>ROUND([1]Employment!N158,0)</f>
        <v>3</v>
      </c>
      <c r="O158" s="9">
        <f>ROUND([1]Employment!O158,0)</f>
        <v>46</v>
      </c>
      <c r="P158" s="9">
        <f>ROUND([1]Employment!P158,0)</f>
        <v>6</v>
      </c>
      <c r="Q158" s="9">
        <f>ROUND([1]Employment!Q158,0)</f>
        <v>12</v>
      </c>
      <c r="R158" s="9">
        <f>ROUND([1]Employment!R158,0)</f>
        <v>3</v>
      </c>
      <c r="S158" s="9">
        <f>ROUND([1]Employment!S158,0)</f>
        <v>45</v>
      </c>
      <c r="T158" s="9">
        <f>ROUND([1]Employment!T158,0)</f>
        <v>6</v>
      </c>
      <c r="U158" s="9">
        <f>ROUND([1]Employment!U158,0)</f>
        <v>12</v>
      </c>
      <c r="V158" s="9">
        <f>ROUND([1]Employment!V158,0)</f>
        <v>3</v>
      </c>
      <c r="W158" s="9">
        <f>ROUND([1]Employment!W158,0)</f>
        <v>46</v>
      </c>
      <c r="X158" s="9">
        <f>ROUND([1]Employment!X158,0)</f>
        <v>7</v>
      </c>
      <c r="Y158" s="9">
        <f>ROUND([1]Employment!Y158,0)</f>
        <v>12</v>
      </c>
      <c r="Z158" s="9">
        <f>ROUND([1]Employment!Z158,0)</f>
        <v>3</v>
      </c>
      <c r="AA158" s="9">
        <f>ROUND([1]Employment!AA158,0)</f>
        <v>47</v>
      </c>
      <c r="AB158" s="9">
        <f>ROUND([1]Employment!AB158,0)</f>
        <v>6</v>
      </c>
      <c r="AC158" s="9">
        <f>ROUND([1]Employment!AC158,0)</f>
        <v>12</v>
      </c>
      <c r="AD158" s="9">
        <f>ROUND([1]Employment!AD158,0)</f>
        <v>3</v>
      </c>
      <c r="AE158" s="9">
        <f>ROUND([1]Employment!AE158,0)</f>
        <v>46</v>
      </c>
      <c r="AF158" s="9">
        <f>ROUND([1]Employment!AF158,0)</f>
        <v>6</v>
      </c>
      <c r="AG158" s="9">
        <f>ROUND([1]Employment!AG158,0)</f>
        <v>12</v>
      </c>
      <c r="AH158" s="9">
        <f>ROUND([1]Employment!AH158,0)</f>
        <v>3</v>
      </c>
      <c r="AI158" s="9">
        <f>ROUND([1]Employment!AI158,0)</f>
        <v>46</v>
      </c>
      <c r="AJ158" s="9">
        <f>ROUND([1]Employment!AJ158,0)</f>
        <v>6</v>
      </c>
      <c r="AK158" s="9">
        <f>ROUND([1]Employment!AK158,0)</f>
        <v>12</v>
      </c>
    </row>
    <row r="159" spans="1:37" x14ac:dyDescent="0.2">
      <c r="A159" s="14" t="s">
        <v>165</v>
      </c>
      <c r="B159" s="9">
        <f>ROUND([1]Employment!B159,0)</f>
        <v>525</v>
      </c>
      <c r="C159" s="9">
        <f>ROUND([1]Employment!C159,0)</f>
        <v>525</v>
      </c>
      <c r="D159" s="9">
        <f>ROUND([1]Employment!D159,0)</f>
        <v>528</v>
      </c>
      <c r="E159" s="9">
        <f>ROUND([1]Employment!E159,0)</f>
        <v>531</v>
      </c>
      <c r="F159" s="9">
        <f>ROUND([1]Employment!F159,0)</f>
        <v>531</v>
      </c>
      <c r="G159" s="9">
        <f>ROUND([1]Employment!G159,0)</f>
        <v>530</v>
      </c>
      <c r="H159" s="9">
        <f>ROUND([1]Employment!H159,0)</f>
        <v>530</v>
      </c>
      <c r="J159" s="9">
        <f>ROUND([1]Employment!J159,0)</f>
        <v>35</v>
      </c>
      <c r="K159" s="9">
        <f>ROUND([1]Employment!K159,0)</f>
        <v>352</v>
      </c>
      <c r="L159" s="9">
        <f>ROUND([1]Employment!L159,0)</f>
        <v>48</v>
      </c>
      <c r="M159" s="9">
        <f>ROUND([1]Employment!M159,0)</f>
        <v>90</v>
      </c>
      <c r="N159" s="9">
        <f>ROUND([1]Employment!N159,0)</f>
        <v>35</v>
      </c>
      <c r="O159" s="9">
        <f>ROUND([1]Employment!O159,0)</f>
        <v>352</v>
      </c>
      <c r="P159" s="9">
        <f>ROUND([1]Employment!P159,0)</f>
        <v>48</v>
      </c>
      <c r="Q159" s="9">
        <f>ROUND([1]Employment!Q159,0)</f>
        <v>90</v>
      </c>
      <c r="R159" s="9">
        <f>ROUND([1]Employment!R159,0)</f>
        <v>35</v>
      </c>
      <c r="S159" s="9">
        <f>ROUND([1]Employment!S159,0)</f>
        <v>354</v>
      </c>
      <c r="T159" s="9">
        <f>ROUND([1]Employment!T159,0)</f>
        <v>48</v>
      </c>
      <c r="U159" s="9">
        <f>ROUND([1]Employment!U159,0)</f>
        <v>91</v>
      </c>
      <c r="V159" s="9">
        <f>ROUND([1]Employment!V159,0)</f>
        <v>35</v>
      </c>
      <c r="W159" s="9">
        <f>ROUND([1]Employment!W159,0)</f>
        <v>357</v>
      </c>
      <c r="X159" s="9">
        <f>ROUND([1]Employment!X159,0)</f>
        <v>49</v>
      </c>
      <c r="Y159" s="9">
        <f>ROUND([1]Employment!Y159,0)</f>
        <v>90</v>
      </c>
      <c r="Z159" s="9">
        <f>ROUND([1]Employment!Z159,0)</f>
        <v>35</v>
      </c>
      <c r="AA159" s="9">
        <f>ROUND([1]Employment!AA159,0)</f>
        <v>356</v>
      </c>
      <c r="AB159" s="9">
        <f>ROUND([1]Employment!AB159,0)</f>
        <v>49</v>
      </c>
      <c r="AC159" s="9">
        <f>ROUND([1]Employment!AC159,0)</f>
        <v>91</v>
      </c>
      <c r="AD159" s="9">
        <f>ROUND([1]Employment!AD159,0)</f>
        <v>33</v>
      </c>
      <c r="AE159" s="9">
        <f>ROUND([1]Employment!AE159,0)</f>
        <v>354</v>
      </c>
      <c r="AF159" s="9">
        <f>ROUND([1]Employment!AF159,0)</f>
        <v>47</v>
      </c>
      <c r="AG159" s="9">
        <f>ROUND([1]Employment!AG159,0)</f>
        <v>96</v>
      </c>
      <c r="AH159" s="9">
        <f>ROUND([1]Employment!AH159,0)</f>
        <v>33</v>
      </c>
      <c r="AI159" s="9">
        <f>ROUND([1]Employment!AI159,0)</f>
        <v>354</v>
      </c>
      <c r="AJ159" s="9">
        <f>ROUND([1]Employment!AJ159,0)</f>
        <v>47</v>
      </c>
      <c r="AK159" s="9">
        <f>ROUND([1]Employment!AK159,0)</f>
        <v>96</v>
      </c>
    </row>
    <row r="160" spans="1:37" x14ac:dyDescent="0.2">
      <c r="A160" s="14" t="s">
        <v>166</v>
      </c>
      <c r="B160" s="9">
        <f>ROUND([1]Employment!B160,0)</f>
        <v>31</v>
      </c>
      <c r="C160" s="9">
        <f>ROUND([1]Employment!C160,0)</f>
        <v>31</v>
      </c>
      <c r="D160" s="9">
        <f>ROUND([1]Employment!D160,0)</f>
        <v>32</v>
      </c>
      <c r="E160" s="9">
        <f>ROUND([1]Employment!E160,0)</f>
        <v>32</v>
      </c>
      <c r="F160" s="9">
        <f>ROUND([1]Employment!F160,0)</f>
        <v>32</v>
      </c>
      <c r="G160" s="9">
        <f>ROUND([1]Employment!G160,0)</f>
        <v>32</v>
      </c>
      <c r="H160" s="9">
        <f>ROUND([1]Employment!H160,0)</f>
        <v>32</v>
      </c>
      <c r="J160" s="9">
        <f>ROUND([1]Employment!J160,0)</f>
        <v>3</v>
      </c>
      <c r="K160" s="9">
        <f>ROUND([1]Employment!K160,0)</f>
        <v>6</v>
      </c>
      <c r="L160" s="9">
        <f>ROUND([1]Employment!L160,0)</f>
        <v>6</v>
      </c>
      <c r="M160" s="9">
        <f>ROUND([1]Employment!M160,0)</f>
        <v>16</v>
      </c>
      <c r="N160" s="9">
        <f>ROUND([1]Employment!N160,0)</f>
        <v>3</v>
      </c>
      <c r="O160" s="9">
        <f>ROUND([1]Employment!O160,0)</f>
        <v>6</v>
      </c>
      <c r="P160" s="9">
        <f>ROUND([1]Employment!P160,0)</f>
        <v>6</v>
      </c>
      <c r="Q160" s="9">
        <f>ROUND([1]Employment!Q160,0)</f>
        <v>16</v>
      </c>
      <c r="R160" s="9">
        <f>ROUND([1]Employment!R160,0)</f>
        <v>3</v>
      </c>
      <c r="S160" s="9">
        <f>ROUND([1]Employment!S160,0)</f>
        <v>6</v>
      </c>
      <c r="T160" s="9">
        <f>ROUND([1]Employment!T160,0)</f>
        <v>6</v>
      </c>
      <c r="U160" s="9">
        <f>ROUND([1]Employment!U160,0)</f>
        <v>16</v>
      </c>
      <c r="V160" s="9">
        <f>ROUND([1]Employment!V160,0)</f>
        <v>3</v>
      </c>
      <c r="W160" s="9">
        <f>ROUND([1]Employment!W160,0)</f>
        <v>6</v>
      </c>
      <c r="X160" s="9">
        <f>ROUND([1]Employment!X160,0)</f>
        <v>6</v>
      </c>
      <c r="Y160" s="9">
        <f>ROUND([1]Employment!Y160,0)</f>
        <v>16</v>
      </c>
      <c r="Z160" s="9">
        <f>ROUND([1]Employment!Z160,0)</f>
        <v>3</v>
      </c>
      <c r="AA160" s="9">
        <f>ROUND([1]Employment!AA160,0)</f>
        <v>6</v>
      </c>
      <c r="AB160" s="9">
        <f>ROUND([1]Employment!AB160,0)</f>
        <v>6</v>
      </c>
      <c r="AC160" s="9">
        <f>ROUND([1]Employment!AC160,0)</f>
        <v>16</v>
      </c>
      <c r="AD160" s="9">
        <f>ROUND([1]Employment!AD160,0)</f>
        <v>3</v>
      </c>
      <c r="AE160" s="9">
        <f>ROUND([1]Employment!AE160,0)</f>
        <v>6</v>
      </c>
      <c r="AF160" s="9">
        <f>ROUND([1]Employment!AF160,0)</f>
        <v>6</v>
      </c>
      <c r="AG160" s="9">
        <f>ROUND([1]Employment!AG160,0)</f>
        <v>16</v>
      </c>
      <c r="AH160" s="9">
        <f>ROUND([1]Employment!AH160,0)</f>
        <v>3</v>
      </c>
      <c r="AI160" s="9">
        <f>ROUND([1]Employment!AI160,0)</f>
        <v>6</v>
      </c>
      <c r="AJ160" s="9">
        <f>ROUND([1]Employment!AJ160,0)</f>
        <v>6</v>
      </c>
      <c r="AK160" s="9">
        <f>ROUND([1]Employment!AK160,0)</f>
        <v>16</v>
      </c>
    </row>
    <row r="161" spans="1:37" x14ac:dyDescent="0.2">
      <c r="A161" s="14" t="s">
        <v>167</v>
      </c>
      <c r="B161" s="9">
        <f>ROUND([1]Employment!B161,0)</f>
        <v>63</v>
      </c>
      <c r="C161" s="9">
        <f>ROUND([1]Employment!C161,0)</f>
        <v>63</v>
      </c>
      <c r="D161" s="9">
        <f>ROUND([1]Employment!D161,0)</f>
        <v>63</v>
      </c>
      <c r="E161" s="9">
        <f>ROUND([1]Employment!E161,0)</f>
        <v>63</v>
      </c>
      <c r="F161" s="9">
        <f>ROUND([1]Employment!F161,0)</f>
        <v>63</v>
      </c>
      <c r="G161" s="9">
        <f>ROUND([1]Employment!G161,0)</f>
        <v>63</v>
      </c>
      <c r="H161" s="9">
        <f>ROUND([1]Employment!H161,0)</f>
        <v>63</v>
      </c>
      <c r="J161" s="9">
        <f>ROUND([1]Employment!J161,0)</f>
        <v>0</v>
      </c>
      <c r="K161" s="9">
        <f>ROUND([1]Employment!K161,0)</f>
        <v>0</v>
      </c>
      <c r="L161" s="9">
        <f>ROUND([1]Employment!L161,0)</f>
        <v>0</v>
      </c>
      <c r="M161" s="9">
        <f>ROUND([1]Employment!M161,0)</f>
        <v>63</v>
      </c>
      <c r="N161" s="9">
        <f>ROUND([1]Employment!N161,0)</f>
        <v>0</v>
      </c>
      <c r="O161" s="9">
        <f>ROUND([1]Employment!O161,0)</f>
        <v>0</v>
      </c>
      <c r="P161" s="9">
        <f>ROUND([1]Employment!P161,0)</f>
        <v>0</v>
      </c>
      <c r="Q161" s="9">
        <f>ROUND([1]Employment!Q161,0)</f>
        <v>63</v>
      </c>
      <c r="R161" s="9">
        <f>ROUND([1]Employment!R161,0)</f>
        <v>0</v>
      </c>
      <c r="S161" s="9">
        <f>ROUND([1]Employment!S161,0)</f>
        <v>0</v>
      </c>
      <c r="T161" s="9">
        <f>ROUND([1]Employment!T161,0)</f>
        <v>0</v>
      </c>
      <c r="U161" s="9">
        <f>ROUND([1]Employment!U161,0)</f>
        <v>63</v>
      </c>
      <c r="V161" s="9">
        <f>ROUND([1]Employment!V161,0)</f>
        <v>0</v>
      </c>
      <c r="W161" s="9">
        <f>ROUND([1]Employment!W161,0)</f>
        <v>0</v>
      </c>
      <c r="X161" s="9">
        <f>ROUND([1]Employment!X161,0)</f>
        <v>0</v>
      </c>
      <c r="Y161" s="9">
        <f>ROUND([1]Employment!Y161,0)</f>
        <v>64</v>
      </c>
      <c r="Z161" s="9">
        <f>ROUND([1]Employment!Z161,0)</f>
        <v>0</v>
      </c>
      <c r="AA161" s="9">
        <f>ROUND([1]Employment!AA161,0)</f>
        <v>0</v>
      </c>
      <c r="AB161" s="9">
        <f>ROUND([1]Employment!AB161,0)</f>
        <v>0</v>
      </c>
      <c r="AC161" s="9">
        <f>ROUND([1]Employment!AC161,0)</f>
        <v>64</v>
      </c>
      <c r="AD161" s="9">
        <f>ROUND([1]Employment!AD161,0)</f>
        <v>0</v>
      </c>
      <c r="AE161" s="9">
        <f>ROUND([1]Employment!AE161,0)</f>
        <v>0</v>
      </c>
      <c r="AF161" s="9">
        <f>ROUND([1]Employment!AF161,0)</f>
        <v>0</v>
      </c>
      <c r="AG161" s="9">
        <f>ROUND([1]Employment!AG161,0)</f>
        <v>64</v>
      </c>
      <c r="AH161" s="9">
        <f>ROUND([1]Employment!AH161,0)</f>
        <v>0</v>
      </c>
      <c r="AI161" s="9">
        <f>ROUND([1]Employment!AI161,0)</f>
        <v>0</v>
      </c>
      <c r="AJ161" s="9">
        <f>ROUND([1]Employment!AJ161,0)</f>
        <v>0</v>
      </c>
      <c r="AK161" s="9">
        <f>ROUND([1]Employment!AK161,0)</f>
        <v>64</v>
      </c>
    </row>
    <row r="162" spans="1:37" x14ac:dyDescent="0.2">
      <c r="A162" s="14" t="s">
        <v>168</v>
      </c>
      <c r="B162" s="9">
        <f>ROUND([1]Employment!B162,0)</f>
        <v>27</v>
      </c>
      <c r="C162" s="9">
        <f>ROUND([1]Employment!C162,0)</f>
        <v>27</v>
      </c>
      <c r="D162" s="9">
        <f>ROUND([1]Employment!D162,0)</f>
        <v>27</v>
      </c>
      <c r="E162" s="9">
        <f>ROUND([1]Employment!E162,0)</f>
        <v>28</v>
      </c>
      <c r="F162" s="9">
        <f>ROUND([1]Employment!F162,0)</f>
        <v>29</v>
      </c>
      <c r="G162" s="9">
        <f>ROUND([1]Employment!G162,0)</f>
        <v>30</v>
      </c>
      <c r="H162" s="9">
        <f>ROUND([1]Employment!H162,0)</f>
        <v>32</v>
      </c>
      <c r="J162" s="9">
        <f>ROUND([1]Employment!J162,0)</f>
        <v>0</v>
      </c>
      <c r="K162" s="9">
        <f>ROUND([1]Employment!K162,0)</f>
        <v>22</v>
      </c>
      <c r="L162" s="9">
        <f>ROUND([1]Employment!L162,0)</f>
        <v>0</v>
      </c>
      <c r="M162" s="9">
        <f>ROUND([1]Employment!M162,0)</f>
        <v>5</v>
      </c>
      <c r="N162" s="9">
        <f>ROUND([1]Employment!N162,0)</f>
        <v>0</v>
      </c>
      <c r="O162" s="9">
        <f>ROUND([1]Employment!O162,0)</f>
        <v>22</v>
      </c>
      <c r="P162" s="9">
        <f>ROUND([1]Employment!P162,0)</f>
        <v>0</v>
      </c>
      <c r="Q162" s="9">
        <f>ROUND([1]Employment!Q162,0)</f>
        <v>5</v>
      </c>
      <c r="R162" s="9">
        <f>ROUND([1]Employment!R162,0)</f>
        <v>0</v>
      </c>
      <c r="S162" s="9">
        <f>ROUND([1]Employment!S162,0)</f>
        <v>22</v>
      </c>
      <c r="T162" s="9">
        <f>ROUND([1]Employment!T162,0)</f>
        <v>0</v>
      </c>
      <c r="U162" s="9">
        <f>ROUND([1]Employment!U162,0)</f>
        <v>5</v>
      </c>
      <c r="V162" s="9">
        <f>ROUND([1]Employment!V162,0)</f>
        <v>0</v>
      </c>
      <c r="W162" s="9">
        <f>ROUND([1]Employment!W162,0)</f>
        <v>22</v>
      </c>
      <c r="X162" s="9">
        <f>ROUND([1]Employment!X162,0)</f>
        <v>0</v>
      </c>
      <c r="Y162" s="9">
        <f>ROUND([1]Employment!Y162,0)</f>
        <v>5</v>
      </c>
      <c r="Z162" s="9">
        <f>ROUND([1]Employment!Z162,0)</f>
        <v>0</v>
      </c>
      <c r="AA162" s="9">
        <f>ROUND([1]Employment!AA162,0)</f>
        <v>23</v>
      </c>
      <c r="AB162" s="9">
        <f>ROUND([1]Employment!AB162,0)</f>
        <v>0</v>
      </c>
      <c r="AC162" s="9">
        <f>ROUND([1]Employment!AC162,0)</f>
        <v>5</v>
      </c>
      <c r="AD162" s="9">
        <f>ROUND([1]Employment!AD162,0)</f>
        <v>0</v>
      </c>
      <c r="AE162" s="9">
        <f>ROUND([1]Employment!AE162,0)</f>
        <v>24</v>
      </c>
      <c r="AF162" s="9">
        <f>ROUND([1]Employment!AF162,0)</f>
        <v>0</v>
      </c>
      <c r="AG162" s="9">
        <f>ROUND([1]Employment!AG162,0)</f>
        <v>6</v>
      </c>
      <c r="AH162" s="9">
        <f>ROUND([1]Employment!AH162,0)</f>
        <v>0</v>
      </c>
      <c r="AI162" s="9">
        <f>ROUND([1]Employment!AI162,0)</f>
        <v>25</v>
      </c>
      <c r="AJ162" s="9">
        <f>ROUND([1]Employment!AJ162,0)</f>
        <v>0</v>
      </c>
      <c r="AK162" s="9">
        <f>ROUND([1]Employment!AK162,0)</f>
        <v>6</v>
      </c>
    </row>
    <row r="163" spans="1:37" x14ac:dyDescent="0.2">
      <c r="A163" s="14" t="s">
        <v>169</v>
      </c>
      <c r="B163" s="9">
        <f>ROUND([1]Employment!B163,0)</f>
        <v>102</v>
      </c>
      <c r="C163" s="9">
        <f>ROUND([1]Employment!C163,0)</f>
        <v>102</v>
      </c>
      <c r="D163" s="9">
        <f>ROUND([1]Employment!D163,0)</f>
        <v>103</v>
      </c>
      <c r="E163" s="9">
        <f>ROUND([1]Employment!E163,0)</f>
        <v>112</v>
      </c>
      <c r="F163" s="9">
        <f>ROUND([1]Employment!F163,0)</f>
        <v>121</v>
      </c>
      <c r="G163" s="9">
        <f>ROUND([1]Employment!G163,0)</f>
        <v>138</v>
      </c>
      <c r="H163" s="9">
        <f>ROUND([1]Employment!H163,0)</f>
        <v>163</v>
      </c>
      <c r="J163" s="9">
        <f>ROUND([1]Employment!J163,0)</f>
        <v>26</v>
      </c>
      <c r="K163" s="9">
        <f>ROUND([1]Employment!K163,0)</f>
        <v>37</v>
      </c>
      <c r="L163" s="9">
        <f>ROUND([1]Employment!L163,0)</f>
        <v>7</v>
      </c>
      <c r="M163" s="9">
        <f>ROUND([1]Employment!M163,0)</f>
        <v>32</v>
      </c>
      <c r="N163" s="9">
        <f>ROUND([1]Employment!N163,0)</f>
        <v>26</v>
      </c>
      <c r="O163" s="9">
        <f>ROUND([1]Employment!O163,0)</f>
        <v>37</v>
      </c>
      <c r="P163" s="9">
        <f>ROUND([1]Employment!P163,0)</f>
        <v>7</v>
      </c>
      <c r="Q163" s="9">
        <f>ROUND([1]Employment!Q163,0)</f>
        <v>32</v>
      </c>
      <c r="R163" s="9">
        <f>ROUND([1]Employment!R163,0)</f>
        <v>26</v>
      </c>
      <c r="S163" s="9">
        <f>ROUND([1]Employment!S163,0)</f>
        <v>37</v>
      </c>
      <c r="T163" s="9">
        <f>ROUND([1]Employment!T163,0)</f>
        <v>7</v>
      </c>
      <c r="U163" s="9">
        <f>ROUND([1]Employment!U163,0)</f>
        <v>32</v>
      </c>
      <c r="V163" s="9">
        <f>ROUND([1]Employment!V163,0)</f>
        <v>28</v>
      </c>
      <c r="W163" s="9">
        <f>ROUND([1]Employment!W163,0)</f>
        <v>40</v>
      </c>
      <c r="X163" s="9">
        <f>ROUND([1]Employment!X163,0)</f>
        <v>8</v>
      </c>
      <c r="Y163" s="9">
        <f>ROUND([1]Employment!Y163,0)</f>
        <v>34</v>
      </c>
      <c r="Z163" s="9">
        <f>ROUND([1]Employment!Z163,0)</f>
        <v>30</v>
      </c>
      <c r="AA163" s="9">
        <f>ROUND([1]Employment!AA163,0)</f>
        <v>43</v>
      </c>
      <c r="AB163" s="9">
        <f>ROUND([1]Employment!AB163,0)</f>
        <v>9</v>
      </c>
      <c r="AC163" s="9">
        <f>ROUND([1]Employment!AC163,0)</f>
        <v>37</v>
      </c>
      <c r="AD163" s="9">
        <f>ROUND([1]Employment!AD163,0)</f>
        <v>35</v>
      </c>
      <c r="AE163" s="9">
        <f>ROUND([1]Employment!AE163,0)</f>
        <v>51</v>
      </c>
      <c r="AF163" s="9">
        <f>ROUND([1]Employment!AF163,0)</f>
        <v>10</v>
      </c>
      <c r="AG163" s="9">
        <f>ROUND([1]Employment!AG163,0)</f>
        <v>42</v>
      </c>
      <c r="AH163" s="9">
        <f>ROUND([1]Employment!AH163,0)</f>
        <v>41</v>
      </c>
      <c r="AI163" s="9">
        <f>ROUND([1]Employment!AI163,0)</f>
        <v>60</v>
      </c>
      <c r="AJ163" s="9">
        <f>ROUND([1]Employment!AJ163,0)</f>
        <v>12</v>
      </c>
      <c r="AK163" s="9">
        <f>ROUND([1]Employment!AK163,0)</f>
        <v>51</v>
      </c>
    </row>
    <row r="164" spans="1:37" x14ac:dyDescent="0.2">
      <c r="A164" s="14" t="s">
        <v>170</v>
      </c>
      <c r="B164" s="9">
        <f>ROUND([1]Employment!B164,0)</f>
        <v>367</v>
      </c>
      <c r="C164" s="9">
        <f>ROUND([1]Employment!C164,0)</f>
        <v>367</v>
      </c>
      <c r="D164" s="9">
        <f>ROUND([1]Employment!D164,0)</f>
        <v>369</v>
      </c>
      <c r="E164" s="9">
        <f>ROUND([1]Employment!E164,0)</f>
        <v>372</v>
      </c>
      <c r="F164" s="9">
        <f>ROUND([1]Employment!F164,0)</f>
        <v>373</v>
      </c>
      <c r="G164" s="9">
        <f>ROUND([1]Employment!G164,0)</f>
        <v>375</v>
      </c>
      <c r="H164" s="9">
        <f>ROUND([1]Employment!H164,0)</f>
        <v>377</v>
      </c>
      <c r="J164" s="9">
        <f>ROUND([1]Employment!J164,0)</f>
        <v>15</v>
      </c>
      <c r="K164" s="9">
        <f>ROUND([1]Employment!K164,0)</f>
        <v>281</v>
      </c>
      <c r="L164" s="9">
        <f>ROUND([1]Employment!L164,0)</f>
        <v>26</v>
      </c>
      <c r="M164" s="9">
        <f>ROUND([1]Employment!M164,0)</f>
        <v>46</v>
      </c>
      <c r="N164" s="9">
        <f>ROUND([1]Employment!N164,0)</f>
        <v>13</v>
      </c>
      <c r="O164" s="9">
        <f>ROUND([1]Employment!O164,0)</f>
        <v>281</v>
      </c>
      <c r="P164" s="9">
        <f>ROUND([1]Employment!P164,0)</f>
        <v>29</v>
      </c>
      <c r="Q164" s="9">
        <f>ROUND([1]Employment!Q164,0)</f>
        <v>44</v>
      </c>
      <c r="R164" s="9">
        <f>ROUND([1]Employment!R164,0)</f>
        <v>13</v>
      </c>
      <c r="S164" s="9">
        <f>ROUND([1]Employment!S164,0)</f>
        <v>283</v>
      </c>
      <c r="T164" s="9">
        <f>ROUND([1]Employment!T164,0)</f>
        <v>29</v>
      </c>
      <c r="U164" s="9">
        <f>ROUND([1]Employment!U164,0)</f>
        <v>44</v>
      </c>
      <c r="V164" s="9">
        <f>ROUND([1]Employment!V164,0)</f>
        <v>13</v>
      </c>
      <c r="W164" s="9">
        <f>ROUND([1]Employment!W164,0)</f>
        <v>284</v>
      </c>
      <c r="X164" s="9">
        <f>ROUND([1]Employment!X164,0)</f>
        <v>29</v>
      </c>
      <c r="Y164" s="9">
        <f>ROUND([1]Employment!Y164,0)</f>
        <v>45</v>
      </c>
      <c r="Z164" s="9">
        <f>ROUND([1]Employment!Z164,0)</f>
        <v>13</v>
      </c>
      <c r="AA164" s="9">
        <f>ROUND([1]Employment!AA164,0)</f>
        <v>285</v>
      </c>
      <c r="AB164" s="9">
        <f>ROUND([1]Employment!AB164,0)</f>
        <v>30</v>
      </c>
      <c r="AC164" s="9">
        <f>ROUND([1]Employment!AC164,0)</f>
        <v>44</v>
      </c>
      <c r="AD164" s="9">
        <f>ROUND([1]Employment!AD164,0)</f>
        <v>13</v>
      </c>
      <c r="AE164" s="9">
        <f>ROUND([1]Employment!AE164,0)</f>
        <v>286</v>
      </c>
      <c r="AF164" s="9">
        <f>ROUND([1]Employment!AF164,0)</f>
        <v>30</v>
      </c>
      <c r="AG164" s="9">
        <f>ROUND([1]Employment!AG164,0)</f>
        <v>44</v>
      </c>
      <c r="AH164" s="9">
        <f>ROUND([1]Employment!AH164,0)</f>
        <v>13</v>
      </c>
      <c r="AI164" s="9">
        <f>ROUND([1]Employment!AI164,0)</f>
        <v>288</v>
      </c>
      <c r="AJ164" s="9">
        <f>ROUND([1]Employment!AJ164,0)</f>
        <v>30</v>
      </c>
      <c r="AK164" s="9">
        <f>ROUND([1]Employment!AK164,0)</f>
        <v>45</v>
      </c>
    </row>
    <row r="165" spans="1:37" x14ac:dyDescent="0.2">
      <c r="A165" s="14" t="s">
        <v>171</v>
      </c>
      <c r="B165" s="9">
        <f>ROUND([1]Employment!B165,0)</f>
        <v>272</v>
      </c>
      <c r="C165" s="9">
        <f>ROUND([1]Employment!C165,0)</f>
        <v>286</v>
      </c>
      <c r="D165" s="9">
        <f>ROUND([1]Employment!D165,0)</f>
        <v>288</v>
      </c>
      <c r="E165" s="9">
        <f>ROUND([1]Employment!E165,0)</f>
        <v>291</v>
      </c>
      <c r="F165" s="9">
        <f>ROUND([1]Employment!F165,0)</f>
        <v>293</v>
      </c>
      <c r="G165" s="9">
        <f>ROUND([1]Employment!G165,0)</f>
        <v>297</v>
      </c>
      <c r="H165" s="9">
        <f>ROUND([1]Employment!H165,0)</f>
        <v>304</v>
      </c>
      <c r="J165" s="9">
        <f>ROUND([1]Employment!J165,0)</f>
        <v>26</v>
      </c>
      <c r="K165" s="9">
        <f>ROUND([1]Employment!K165,0)</f>
        <v>65</v>
      </c>
      <c r="L165" s="9">
        <f>ROUND([1]Employment!L165,0)</f>
        <v>45</v>
      </c>
      <c r="M165" s="9">
        <f>ROUND([1]Employment!M165,0)</f>
        <v>136</v>
      </c>
      <c r="N165" s="9">
        <f>ROUND([1]Employment!N165,0)</f>
        <v>27</v>
      </c>
      <c r="O165" s="9">
        <f>ROUND([1]Employment!O165,0)</f>
        <v>68</v>
      </c>
      <c r="P165" s="9">
        <f>ROUND([1]Employment!P165,0)</f>
        <v>47</v>
      </c>
      <c r="Q165" s="9">
        <f>ROUND([1]Employment!Q165,0)</f>
        <v>143</v>
      </c>
      <c r="R165" s="9">
        <f>ROUND([1]Employment!R165,0)</f>
        <v>28</v>
      </c>
      <c r="S165" s="9">
        <f>ROUND([1]Employment!S165,0)</f>
        <v>69</v>
      </c>
      <c r="T165" s="9">
        <f>ROUND([1]Employment!T165,0)</f>
        <v>48</v>
      </c>
      <c r="U165" s="9">
        <f>ROUND([1]Employment!U165,0)</f>
        <v>144</v>
      </c>
      <c r="V165" s="9">
        <f>ROUND([1]Employment!V165,0)</f>
        <v>28</v>
      </c>
      <c r="W165" s="9">
        <f>ROUND([1]Employment!W165,0)</f>
        <v>70</v>
      </c>
      <c r="X165" s="9">
        <f>ROUND([1]Employment!X165,0)</f>
        <v>48</v>
      </c>
      <c r="Y165" s="9">
        <f>ROUND([1]Employment!Y165,0)</f>
        <v>146</v>
      </c>
      <c r="Z165" s="9">
        <f>ROUND([1]Employment!Z165,0)</f>
        <v>28</v>
      </c>
      <c r="AA165" s="9">
        <f>ROUND([1]Employment!AA165,0)</f>
        <v>70</v>
      </c>
      <c r="AB165" s="9">
        <f>ROUND([1]Employment!AB165,0)</f>
        <v>48</v>
      </c>
      <c r="AC165" s="9">
        <f>ROUND([1]Employment!AC165,0)</f>
        <v>147</v>
      </c>
      <c r="AD165" s="9">
        <f>ROUND([1]Employment!AD165,0)</f>
        <v>29</v>
      </c>
      <c r="AE165" s="9">
        <f>ROUND([1]Employment!AE165,0)</f>
        <v>71</v>
      </c>
      <c r="AF165" s="9">
        <f>ROUND([1]Employment!AF165,0)</f>
        <v>49</v>
      </c>
      <c r="AG165" s="9">
        <f>ROUND([1]Employment!AG165,0)</f>
        <v>149</v>
      </c>
      <c r="AH165" s="9">
        <f>ROUND([1]Employment!AH165,0)</f>
        <v>29</v>
      </c>
      <c r="AI165" s="9">
        <f>ROUND([1]Employment!AI165,0)</f>
        <v>73</v>
      </c>
      <c r="AJ165" s="9">
        <f>ROUND([1]Employment!AJ165,0)</f>
        <v>50</v>
      </c>
      <c r="AK165" s="9">
        <f>ROUND([1]Employment!AK165,0)</f>
        <v>152</v>
      </c>
    </row>
    <row r="166" spans="1:37" x14ac:dyDescent="0.2">
      <c r="A166" s="14" t="s">
        <v>172</v>
      </c>
      <c r="B166" s="9">
        <f>ROUND([1]Employment!B166,0)</f>
        <v>277</v>
      </c>
      <c r="C166" s="9">
        <f>ROUND([1]Employment!C166,0)</f>
        <v>277</v>
      </c>
      <c r="D166" s="9">
        <f>ROUND([1]Employment!D166,0)</f>
        <v>279</v>
      </c>
      <c r="E166" s="9">
        <f>ROUND([1]Employment!E166,0)</f>
        <v>282</v>
      </c>
      <c r="F166" s="9">
        <f>ROUND([1]Employment!F166,0)</f>
        <v>283</v>
      </c>
      <c r="G166" s="9">
        <f>ROUND([1]Employment!G166,0)</f>
        <v>286</v>
      </c>
      <c r="H166" s="9">
        <f>ROUND([1]Employment!H166,0)</f>
        <v>290</v>
      </c>
      <c r="J166" s="9">
        <f>ROUND([1]Employment!J166,0)</f>
        <v>12</v>
      </c>
      <c r="K166" s="9">
        <f>ROUND([1]Employment!K166,0)</f>
        <v>205</v>
      </c>
      <c r="L166" s="9">
        <f>ROUND([1]Employment!L166,0)</f>
        <v>26</v>
      </c>
      <c r="M166" s="9">
        <f>ROUND([1]Employment!M166,0)</f>
        <v>34</v>
      </c>
      <c r="N166" s="9">
        <f>ROUND([1]Employment!N166,0)</f>
        <v>12</v>
      </c>
      <c r="O166" s="9">
        <f>ROUND([1]Employment!O166,0)</f>
        <v>205</v>
      </c>
      <c r="P166" s="9">
        <f>ROUND([1]Employment!P166,0)</f>
        <v>26</v>
      </c>
      <c r="Q166" s="9">
        <f>ROUND([1]Employment!Q166,0)</f>
        <v>34</v>
      </c>
      <c r="R166" s="9">
        <f>ROUND([1]Employment!R166,0)</f>
        <v>12</v>
      </c>
      <c r="S166" s="9">
        <f>ROUND([1]Employment!S166,0)</f>
        <v>206</v>
      </c>
      <c r="T166" s="9">
        <f>ROUND([1]Employment!T166,0)</f>
        <v>26</v>
      </c>
      <c r="U166" s="9">
        <f>ROUND([1]Employment!U166,0)</f>
        <v>34</v>
      </c>
      <c r="V166" s="9">
        <f>ROUND([1]Employment!V166,0)</f>
        <v>12</v>
      </c>
      <c r="W166" s="9">
        <f>ROUND([1]Employment!W166,0)</f>
        <v>209</v>
      </c>
      <c r="X166" s="9">
        <f>ROUND([1]Employment!X166,0)</f>
        <v>26</v>
      </c>
      <c r="Y166" s="9">
        <f>ROUND([1]Employment!Y166,0)</f>
        <v>34</v>
      </c>
      <c r="Z166" s="9">
        <f>ROUND([1]Employment!Z166,0)</f>
        <v>12</v>
      </c>
      <c r="AA166" s="9">
        <f>ROUND([1]Employment!AA166,0)</f>
        <v>210</v>
      </c>
      <c r="AB166" s="9">
        <f>ROUND([1]Employment!AB166,0)</f>
        <v>26</v>
      </c>
      <c r="AC166" s="9">
        <f>ROUND([1]Employment!AC166,0)</f>
        <v>34</v>
      </c>
      <c r="AD166" s="9">
        <f>ROUND([1]Employment!AD166,0)</f>
        <v>12</v>
      </c>
      <c r="AE166" s="9">
        <f>ROUND([1]Employment!AE166,0)</f>
        <v>211</v>
      </c>
      <c r="AF166" s="9">
        <f>ROUND([1]Employment!AF166,0)</f>
        <v>26</v>
      </c>
      <c r="AG166" s="9">
        <f>ROUND([1]Employment!AG166,0)</f>
        <v>35</v>
      </c>
      <c r="AH166" s="9">
        <f>ROUND([1]Employment!AH166,0)</f>
        <v>13</v>
      </c>
      <c r="AI166" s="9">
        <f>ROUND([1]Employment!AI166,0)</f>
        <v>215</v>
      </c>
      <c r="AJ166" s="9">
        <f>ROUND([1]Employment!AJ166,0)</f>
        <v>26</v>
      </c>
      <c r="AK166" s="9">
        <f>ROUND([1]Employment!AK166,0)</f>
        <v>35</v>
      </c>
    </row>
    <row r="167" spans="1:37" x14ac:dyDescent="0.2">
      <c r="A167" s="14" t="s">
        <v>173</v>
      </c>
      <c r="B167" s="9">
        <f>ROUND([1]Employment!B167,0)</f>
        <v>144</v>
      </c>
      <c r="C167" s="9">
        <f>ROUND([1]Employment!C167,0)</f>
        <v>144</v>
      </c>
      <c r="D167" s="9">
        <f>ROUND([1]Employment!D167,0)</f>
        <v>145</v>
      </c>
      <c r="E167" s="9">
        <f>ROUND([1]Employment!E167,0)</f>
        <v>146</v>
      </c>
      <c r="F167" s="9">
        <f>ROUND([1]Employment!F167,0)</f>
        <v>147</v>
      </c>
      <c r="G167" s="9">
        <f>ROUND([1]Employment!G167,0)</f>
        <v>147</v>
      </c>
      <c r="H167" s="9">
        <f>ROUND([1]Employment!H167,0)</f>
        <v>148</v>
      </c>
      <c r="J167" s="9">
        <f>ROUND([1]Employment!J167,0)</f>
        <v>6</v>
      </c>
      <c r="K167" s="9">
        <f>ROUND([1]Employment!K167,0)</f>
        <v>107</v>
      </c>
      <c r="L167" s="9">
        <f>ROUND([1]Employment!L167,0)</f>
        <v>12</v>
      </c>
      <c r="M167" s="9">
        <f>ROUND([1]Employment!M167,0)</f>
        <v>20</v>
      </c>
      <c r="N167" s="9">
        <f>ROUND([1]Employment!N167,0)</f>
        <v>6</v>
      </c>
      <c r="O167" s="9">
        <f>ROUND([1]Employment!O167,0)</f>
        <v>105</v>
      </c>
      <c r="P167" s="9">
        <f>ROUND([1]Employment!P167,0)</f>
        <v>14</v>
      </c>
      <c r="Q167" s="9">
        <f>ROUND([1]Employment!Q167,0)</f>
        <v>19</v>
      </c>
      <c r="R167" s="9">
        <f>ROUND([1]Employment!R167,0)</f>
        <v>6</v>
      </c>
      <c r="S167" s="9">
        <f>ROUND([1]Employment!S167,0)</f>
        <v>107</v>
      </c>
      <c r="T167" s="9">
        <f>ROUND([1]Employment!T167,0)</f>
        <v>13</v>
      </c>
      <c r="U167" s="9">
        <f>ROUND([1]Employment!U167,0)</f>
        <v>19</v>
      </c>
      <c r="V167" s="9">
        <f>ROUND([1]Employment!V167,0)</f>
        <v>5</v>
      </c>
      <c r="W167" s="9">
        <f>ROUND([1]Employment!W167,0)</f>
        <v>108</v>
      </c>
      <c r="X167" s="9">
        <f>ROUND([1]Employment!X167,0)</f>
        <v>12</v>
      </c>
      <c r="Y167" s="9">
        <f>ROUND([1]Employment!Y167,0)</f>
        <v>20</v>
      </c>
      <c r="Z167" s="9">
        <f>ROUND([1]Employment!Z167,0)</f>
        <v>7</v>
      </c>
      <c r="AA167" s="9">
        <f>ROUND([1]Employment!AA167,0)</f>
        <v>109</v>
      </c>
      <c r="AB167" s="9">
        <f>ROUND([1]Employment!AB167,0)</f>
        <v>11</v>
      </c>
      <c r="AC167" s="9">
        <f>ROUND([1]Employment!AC167,0)</f>
        <v>20</v>
      </c>
      <c r="AD167" s="9">
        <f>ROUND([1]Employment!AD167,0)</f>
        <v>6</v>
      </c>
      <c r="AE167" s="9">
        <f>ROUND([1]Employment!AE167,0)</f>
        <v>109</v>
      </c>
      <c r="AF167" s="9">
        <f>ROUND([1]Employment!AF167,0)</f>
        <v>13</v>
      </c>
      <c r="AG167" s="9">
        <f>ROUND([1]Employment!AG167,0)</f>
        <v>19</v>
      </c>
      <c r="AH167" s="9">
        <f>ROUND([1]Employment!AH167,0)</f>
        <v>6</v>
      </c>
      <c r="AI167" s="9">
        <f>ROUND([1]Employment!AI167,0)</f>
        <v>110</v>
      </c>
      <c r="AJ167" s="9">
        <f>ROUND([1]Employment!AJ167,0)</f>
        <v>13</v>
      </c>
      <c r="AK167" s="9">
        <f>ROUND([1]Employment!AK167,0)</f>
        <v>19</v>
      </c>
    </row>
    <row r="168" spans="1:37" x14ac:dyDescent="0.2">
      <c r="A168" s="14" t="s">
        <v>174</v>
      </c>
      <c r="B168" s="9">
        <f>ROUND([1]Employment!B168,0)</f>
        <v>737</v>
      </c>
      <c r="C168" s="9">
        <f>ROUND([1]Employment!C168,0)</f>
        <v>737</v>
      </c>
      <c r="D168" s="9">
        <f>ROUND([1]Employment!D168,0)</f>
        <v>742</v>
      </c>
      <c r="E168" s="9">
        <f>ROUND([1]Employment!E168,0)</f>
        <v>747</v>
      </c>
      <c r="F168" s="9">
        <f>ROUND([1]Employment!F168,0)</f>
        <v>748</v>
      </c>
      <c r="G168" s="9">
        <f>ROUND([1]Employment!G168,0)</f>
        <v>750</v>
      </c>
      <c r="H168" s="9">
        <f>ROUND([1]Employment!H168,0)</f>
        <v>754</v>
      </c>
      <c r="J168" s="9">
        <f>ROUND([1]Employment!J168,0)</f>
        <v>77</v>
      </c>
      <c r="K168" s="9">
        <f>ROUND([1]Employment!K168,0)</f>
        <v>175</v>
      </c>
      <c r="L168" s="9">
        <f>ROUND([1]Employment!L168,0)</f>
        <v>122</v>
      </c>
      <c r="M168" s="9">
        <f>ROUND([1]Employment!M168,0)</f>
        <v>363</v>
      </c>
      <c r="N168" s="9">
        <f>ROUND([1]Employment!N168,0)</f>
        <v>77</v>
      </c>
      <c r="O168" s="9">
        <f>ROUND([1]Employment!O168,0)</f>
        <v>175</v>
      </c>
      <c r="P168" s="9">
        <f>ROUND([1]Employment!P168,0)</f>
        <v>122</v>
      </c>
      <c r="Q168" s="9">
        <f>ROUND([1]Employment!Q168,0)</f>
        <v>363</v>
      </c>
      <c r="R168" s="9">
        <f>ROUND([1]Employment!R168,0)</f>
        <v>74</v>
      </c>
      <c r="S168" s="9">
        <f>ROUND([1]Employment!S168,0)</f>
        <v>176</v>
      </c>
      <c r="T168" s="9">
        <f>ROUND([1]Employment!T168,0)</f>
        <v>123</v>
      </c>
      <c r="U168" s="9">
        <f>ROUND([1]Employment!U168,0)</f>
        <v>367</v>
      </c>
      <c r="V168" s="9">
        <f>ROUND([1]Employment!V168,0)</f>
        <v>74</v>
      </c>
      <c r="W168" s="9">
        <f>ROUND([1]Employment!W168,0)</f>
        <v>179</v>
      </c>
      <c r="X168" s="9">
        <f>ROUND([1]Employment!X168,0)</f>
        <v>124</v>
      </c>
      <c r="Y168" s="9">
        <f>ROUND([1]Employment!Y168,0)</f>
        <v>369</v>
      </c>
      <c r="Z168" s="9">
        <f>ROUND([1]Employment!Z168,0)</f>
        <v>77</v>
      </c>
      <c r="AA168" s="9">
        <f>ROUND([1]Employment!AA168,0)</f>
        <v>179</v>
      </c>
      <c r="AB168" s="9">
        <f>ROUND([1]Employment!AB168,0)</f>
        <v>124</v>
      </c>
      <c r="AC168" s="9">
        <f>ROUND([1]Employment!AC168,0)</f>
        <v>368</v>
      </c>
      <c r="AD168" s="9">
        <f>ROUND([1]Employment!AD168,0)</f>
        <v>77</v>
      </c>
      <c r="AE168" s="9">
        <f>ROUND([1]Employment!AE168,0)</f>
        <v>180</v>
      </c>
      <c r="AF168" s="9">
        <f>ROUND([1]Employment!AF168,0)</f>
        <v>125</v>
      </c>
      <c r="AG168" s="9">
        <f>ROUND([1]Employment!AG168,0)</f>
        <v>369</v>
      </c>
      <c r="AH168" s="9">
        <f>ROUND([1]Employment!AH168,0)</f>
        <v>78</v>
      </c>
      <c r="AI168" s="9">
        <f>ROUND([1]Employment!AI168,0)</f>
        <v>181</v>
      </c>
      <c r="AJ168" s="9">
        <f>ROUND([1]Employment!AJ168,0)</f>
        <v>125</v>
      </c>
      <c r="AK168" s="9">
        <f>ROUND([1]Employment!AK168,0)</f>
        <v>371</v>
      </c>
    </row>
    <row r="169" spans="1:37" x14ac:dyDescent="0.2">
      <c r="A169" s="14" t="s">
        <v>175</v>
      </c>
      <c r="B169" s="9">
        <f>ROUND([1]Employment!B169,0)</f>
        <v>201</v>
      </c>
      <c r="C169" s="9">
        <f>ROUND([1]Employment!C169,0)</f>
        <v>201</v>
      </c>
      <c r="D169" s="9">
        <f>ROUND([1]Employment!D169,0)</f>
        <v>202</v>
      </c>
      <c r="E169" s="9">
        <f>ROUND([1]Employment!E169,0)</f>
        <v>207</v>
      </c>
      <c r="F169" s="9">
        <f>ROUND([1]Employment!F169,0)</f>
        <v>211</v>
      </c>
      <c r="G169" s="9">
        <f>ROUND([1]Employment!G169,0)</f>
        <v>219</v>
      </c>
      <c r="H169" s="9">
        <f>ROUND([1]Employment!H169,0)</f>
        <v>232</v>
      </c>
      <c r="J169" s="9">
        <f>ROUND([1]Employment!J169,0)</f>
        <v>8</v>
      </c>
      <c r="K169" s="9">
        <f>ROUND([1]Employment!K169,0)</f>
        <v>148</v>
      </c>
      <c r="L169" s="9">
        <f>ROUND([1]Employment!L169,0)</f>
        <v>18</v>
      </c>
      <c r="M169" s="9">
        <f>ROUND([1]Employment!M169,0)</f>
        <v>27</v>
      </c>
      <c r="N169" s="9">
        <f>ROUND([1]Employment!N169,0)</f>
        <v>7</v>
      </c>
      <c r="O169" s="9">
        <f>ROUND([1]Employment!O169,0)</f>
        <v>149</v>
      </c>
      <c r="P169" s="9">
        <f>ROUND([1]Employment!P169,0)</f>
        <v>18</v>
      </c>
      <c r="Q169" s="9">
        <f>ROUND([1]Employment!Q169,0)</f>
        <v>27</v>
      </c>
      <c r="R169" s="9">
        <f>ROUND([1]Employment!R169,0)</f>
        <v>8</v>
      </c>
      <c r="S169" s="9">
        <f>ROUND([1]Employment!S169,0)</f>
        <v>149</v>
      </c>
      <c r="T169" s="9">
        <f>ROUND([1]Employment!T169,0)</f>
        <v>19</v>
      </c>
      <c r="U169" s="9">
        <f>ROUND([1]Employment!U169,0)</f>
        <v>26</v>
      </c>
      <c r="V169" s="9">
        <f>ROUND([1]Employment!V169,0)</f>
        <v>9</v>
      </c>
      <c r="W169" s="9">
        <f>ROUND([1]Employment!W169,0)</f>
        <v>154</v>
      </c>
      <c r="X169" s="9">
        <f>ROUND([1]Employment!X169,0)</f>
        <v>18</v>
      </c>
      <c r="Y169" s="9">
        <f>ROUND([1]Employment!Y169,0)</f>
        <v>26</v>
      </c>
      <c r="Z169" s="9">
        <f>ROUND([1]Employment!Z169,0)</f>
        <v>9</v>
      </c>
      <c r="AA169" s="9">
        <f>ROUND([1]Employment!AA169,0)</f>
        <v>156</v>
      </c>
      <c r="AB169" s="9">
        <f>ROUND([1]Employment!AB169,0)</f>
        <v>20</v>
      </c>
      <c r="AC169" s="9">
        <f>ROUND([1]Employment!AC169,0)</f>
        <v>26</v>
      </c>
      <c r="AD169" s="9">
        <f>ROUND([1]Employment!AD169,0)</f>
        <v>9</v>
      </c>
      <c r="AE169" s="9">
        <f>ROUND([1]Employment!AE169,0)</f>
        <v>162</v>
      </c>
      <c r="AF169" s="9">
        <f>ROUND([1]Employment!AF169,0)</f>
        <v>20</v>
      </c>
      <c r="AG169" s="9">
        <f>ROUND([1]Employment!AG169,0)</f>
        <v>28</v>
      </c>
      <c r="AH169" s="9">
        <f>ROUND([1]Employment!AH169,0)</f>
        <v>9</v>
      </c>
      <c r="AI169" s="9">
        <f>ROUND([1]Employment!AI169,0)</f>
        <v>171</v>
      </c>
      <c r="AJ169" s="9">
        <f>ROUND([1]Employment!AJ169,0)</f>
        <v>21</v>
      </c>
      <c r="AK169" s="9">
        <f>ROUND([1]Employment!AK169,0)</f>
        <v>29</v>
      </c>
    </row>
    <row r="170" spans="1:37" x14ac:dyDescent="0.2">
      <c r="A170" s="14" t="s">
        <v>176</v>
      </c>
      <c r="B170" s="9">
        <f>ROUND([1]Employment!B170,0)</f>
        <v>696</v>
      </c>
      <c r="C170" s="9">
        <f>ROUND([1]Employment!C170,0)</f>
        <v>696</v>
      </c>
      <c r="D170" s="9">
        <f>ROUND([1]Employment!D170,0)</f>
        <v>700</v>
      </c>
      <c r="E170" s="9">
        <f>ROUND([1]Employment!E170,0)</f>
        <v>704</v>
      </c>
      <c r="F170" s="9">
        <f>ROUND([1]Employment!F170,0)</f>
        <v>704</v>
      </c>
      <c r="G170" s="9">
        <f>ROUND([1]Employment!G170,0)</f>
        <v>704</v>
      </c>
      <c r="H170" s="9">
        <f>ROUND([1]Employment!H170,0)</f>
        <v>704</v>
      </c>
      <c r="J170" s="9">
        <f>ROUND([1]Employment!J170,0)</f>
        <v>30</v>
      </c>
      <c r="K170" s="9">
        <f>ROUND([1]Employment!K170,0)</f>
        <v>517</v>
      </c>
      <c r="L170" s="9">
        <f>ROUND([1]Employment!L170,0)</f>
        <v>65</v>
      </c>
      <c r="M170" s="9">
        <f>ROUND([1]Employment!M170,0)</f>
        <v>84</v>
      </c>
      <c r="N170" s="9">
        <f>ROUND([1]Employment!N170,0)</f>
        <v>31</v>
      </c>
      <c r="O170" s="9">
        <f>ROUND([1]Employment!O170,0)</f>
        <v>516</v>
      </c>
      <c r="P170" s="9">
        <f>ROUND([1]Employment!P170,0)</f>
        <v>65</v>
      </c>
      <c r="Q170" s="9">
        <f>ROUND([1]Employment!Q170,0)</f>
        <v>84</v>
      </c>
      <c r="R170" s="9">
        <f>ROUND([1]Employment!R170,0)</f>
        <v>30</v>
      </c>
      <c r="S170" s="9">
        <f>ROUND([1]Employment!S170,0)</f>
        <v>520</v>
      </c>
      <c r="T170" s="9">
        <f>ROUND([1]Employment!T170,0)</f>
        <v>65</v>
      </c>
      <c r="U170" s="9">
        <f>ROUND([1]Employment!U170,0)</f>
        <v>85</v>
      </c>
      <c r="V170" s="9">
        <f>ROUND([1]Employment!V170,0)</f>
        <v>31</v>
      </c>
      <c r="W170" s="9">
        <f>ROUND([1]Employment!W170,0)</f>
        <v>523</v>
      </c>
      <c r="X170" s="9">
        <f>ROUND([1]Employment!X170,0)</f>
        <v>66</v>
      </c>
      <c r="Y170" s="9">
        <f>ROUND([1]Employment!Y170,0)</f>
        <v>85</v>
      </c>
      <c r="Z170" s="9">
        <f>ROUND([1]Employment!Z170,0)</f>
        <v>31</v>
      </c>
      <c r="AA170" s="9">
        <f>ROUND([1]Employment!AA170,0)</f>
        <v>523</v>
      </c>
      <c r="AB170" s="9">
        <f>ROUND([1]Employment!AB170,0)</f>
        <v>66</v>
      </c>
      <c r="AC170" s="9">
        <f>ROUND([1]Employment!AC170,0)</f>
        <v>85</v>
      </c>
      <c r="AD170" s="9">
        <f>ROUND([1]Employment!AD170,0)</f>
        <v>30</v>
      </c>
      <c r="AE170" s="9">
        <f>ROUND([1]Employment!AE170,0)</f>
        <v>521</v>
      </c>
      <c r="AF170" s="9">
        <f>ROUND([1]Employment!AF170,0)</f>
        <v>66</v>
      </c>
      <c r="AG170" s="9">
        <f>ROUND([1]Employment!AG170,0)</f>
        <v>86</v>
      </c>
      <c r="AH170" s="9">
        <f>ROUND([1]Employment!AH170,0)</f>
        <v>31</v>
      </c>
      <c r="AI170" s="9">
        <f>ROUND([1]Employment!AI170,0)</f>
        <v>522</v>
      </c>
      <c r="AJ170" s="9">
        <f>ROUND([1]Employment!AJ170,0)</f>
        <v>66</v>
      </c>
      <c r="AK170" s="9">
        <f>ROUND([1]Employment!AK170,0)</f>
        <v>86</v>
      </c>
    </row>
    <row r="171" spans="1:37" x14ac:dyDescent="0.2">
      <c r="A171" s="14" t="s">
        <v>177</v>
      </c>
      <c r="B171" s="9">
        <f>ROUND([1]Employment!B171,0)</f>
        <v>898</v>
      </c>
      <c r="C171" s="9">
        <f>ROUND([1]Employment!C171,0)</f>
        <v>898</v>
      </c>
      <c r="D171" s="9">
        <f>ROUND([1]Employment!D171,0)</f>
        <v>903</v>
      </c>
      <c r="E171" s="9">
        <f>ROUND([1]Employment!E171,0)</f>
        <v>910</v>
      </c>
      <c r="F171" s="9">
        <f>ROUND([1]Employment!F171,0)</f>
        <v>910</v>
      </c>
      <c r="G171" s="9">
        <f>ROUND([1]Employment!G171,0)</f>
        <v>912</v>
      </c>
      <c r="H171" s="9">
        <f>ROUND([1]Employment!H171,0)</f>
        <v>915</v>
      </c>
      <c r="J171" s="9">
        <f>ROUND([1]Employment!J171,0)</f>
        <v>257</v>
      </c>
      <c r="K171" s="9">
        <f>ROUND([1]Employment!K171,0)</f>
        <v>254</v>
      </c>
      <c r="L171" s="9">
        <f>ROUND([1]Employment!L171,0)</f>
        <v>200</v>
      </c>
      <c r="M171" s="9">
        <f>ROUND([1]Employment!M171,0)</f>
        <v>186</v>
      </c>
      <c r="N171" s="9">
        <f>ROUND([1]Employment!N171,0)</f>
        <v>253</v>
      </c>
      <c r="O171" s="9">
        <f>ROUND([1]Employment!O171,0)</f>
        <v>254</v>
      </c>
      <c r="P171" s="9">
        <f>ROUND([1]Employment!P171,0)</f>
        <v>205</v>
      </c>
      <c r="Q171" s="9">
        <f>ROUND([1]Employment!Q171,0)</f>
        <v>186</v>
      </c>
      <c r="R171" s="9">
        <f>ROUND([1]Employment!R171,0)</f>
        <v>255</v>
      </c>
      <c r="S171" s="9">
        <f>ROUND([1]Employment!S171,0)</f>
        <v>256</v>
      </c>
      <c r="T171" s="9">
        <f>ROUND([1]Employment!T171,0)</f>
        <v>206</v>
      </c>
      <c r="U171" s="9">
        <f>ROUND([1]Employment!U171,0)</f>
        <v>187</v>
      </c>
      <c r="V171" s="9">
        <f>ROUND([1]Employment!V171,0)</f>
        <v>256</v>
      </c>
      <c r="W171" s="9">
        <f>ROUND([1]Employment!W171,0)</f>
        <v>257</v>
      </c>
      <c r="X171" s="9">
        <f>ROUND([1]Employment!X171,0)</f>
        <v>207</v>
      </c>
      <c r="Y171" s="9">
        <f>ROUND([1]Employment!Y171,0)</f>
        <v>189</v>
      </c>
      <c r="Z171" s="9">
        <f>ROUND([1]Employment!Z171,0)</f>
        <v>256</v>
      </c>
      <c r="AA171" s="9">
        <f>ROUND([1]Employment!AA171,0)</f>
        <v>258</v>
      </c>
      <c r="AB171" s="9">
        <f>ROUND([1]Employment!AB171,0)</f>
        <v>207</v>
      </c>
      <c r="AC171" s="9">
        <f>ROUND([1]Employment!AC171,0)</f>
        <v>189</v>
      </c>
      <c r="AD171" s="9">
        <f>ROUND([1]Employment!AD171,0)</f>
        <v>257</v>
      </c>
      <c r="AE171" s="9">
        <f>ROUND([1]Employment!AE171,0)</f>
        <v>258</v>
      </c>
      <c r="AF171" s="9">
        <f>ROUND([1]Employment!AF171,0)</f>
        <v>208</v>
      </c>
      <c r="AG171" s="9">
        <f>ROUND([1]Employment!AG171,0)</f>
        <v>189</v>
      </c>
      <c r="AH171" s="9">
        <f>ROUND([1]Employment!AH171,0)</f>
        <v>258</v>
      </c>
      <c r="AI171" s="9">
        <f>ROUND([1]Employment!AI171,0)</f>
        <v>259</v>
      </c>
      <c r="AJ171" s="9">
        <f>ROUND([1]Employment!AJ171,0)</f>
        <v>209</v>
      </c>
      <c r="AK171" s="9">
        <f>ROUND([1]Employment!AK171,0)</f>
        <v>190</v>
      </c>
    </row>
    <row r="172" spans="1:37" x14ac:dyDescent="0.2">
      <c r="A172" s="14" t="s">
        <v>178</v>
      </c>
      <c r="B172" s="9">
        <f>ROUND([1]Employment!B172,0)</f>
        <v>122</v>
      </c>
      <c r="C172" s="9">
        <f>ROUND([1]Employment!C172,0)</f>
        <v>122</v>
      </c>
      <c r="D172" s="9">
        <f>ROUND([1]Employment!D172,0)</f>
        <v>123</v>
      </c>
      <c r="E172" s="9">
        <f>ROUND([1]Employment!E172,0)</f>
        <v>124</v>
      </c>
      <c r="F172" s="9">
        <f>ROUND([1]Employment!F172,0)</f>
        <v>124</v>
      </c>
      <c r="G172" s="9">
        <f>ROUND([1]Employment!G172,0)</f>
        <v>124</v>
      </c>
      <c r="H172" s="9">
        <f>ROUND([1]Employment!H172,0)</f>
        <v>124</v>
      </c>
      <c r="J172" s="9">
        <f>ROUND([1]Employment!J172,0)</f>
        <v>34</v>
      </c>
      <c r="K172" s="9">
        <f>ROUND([1]Employment!K172,0)</f>
        <v>35</v>
      </c>
      <c r="L172" s="9">
        <f>ROUND([1]Employment!L172,0)</f>
        <v>27</v>
      </c>
      <c r="M172" s="9">
        <f>ROUND([1]Employment!M172,0)</f>
        <v>25</v>
      </c>
      <c r="N172" s="9">
        <f>ROUND([1]Employment!N172,0)</f>
        <v>34</v>
      </c>
      <c r="O172" s="9">
        <f>ROUND([1]Employment!O172,0)</f>
        <v>35</v>
      </c>
      <c r="P172" s="9">
        <f>ROUND([1]Employment!P172,0)</f>
        <v>27</v>
      </c>
      <c r="Q172" s="9">
        <f>ROUND([1]Employment!Q172,0)</f>
        <v>25</v>
      </c>
      <c r="R172" s="9">
        <f>ROUND([1]Employment!R172,0)</f>
        <v>34</v>
      </c>
      <c r="S172" s="9">
        <f>ROUND([1]Employment!S172,0)</f>
        <v>35</v>
      </c>
      <c r="T172" s="9">
        <f>ROUND([1]Employment!T172,0)</f>
        <v>27</v>
      </c>
      <c r="U172" s="9">
        <f>ROUND([1]Employment!U172,0)</f>
        <v>25</v>
      </c>
      <c r="V172" s="9">
        <f>ROUND([1]Employment!V172,0)</f>
        <v>34</v>
      </c>
      <c r="W172" s="9">
        <f>ROUND([1]Employment!W172,0)</f>
        <v>35</v>
      </c>
      <c r="X172" s="9">
        <f>ROUND([1]Employment!X172,0)</f>
        <v>27</v>
      </c>
      <c r="Y172" s="9">
        <f>ROUND([1]Employment!Y172,0)</f>
        <v>25</v>
      </c>
      <c r="Z172" s="9">
        <f>ROUND([1]Employment!Z172,0)</f>
        <v>34</v>
      </c>
      <c r="AA172" s="9">
        <f>ROUND([1]Employment!AA172,0)</f>
        <v>35</v>
      </c>
      <c r="AB172" s="9">
        <f>ROUND([1]Employment!AB172,0)</f>
        <v>27</v>
      </c>
      <c r="AC172" s="9">
        <f>ROUND([1]Employment!AC172,0)</f>
        <v>25</v>
      </c>
      <c r="AD172" s="9">
        <f>ROUND([1]Employment!AD172,0)</f>
        <v>34</v>
      </c>
      <c r="AE172" s="9">
        <f>ROUND([1]Employment!AE172,0)</f>
        <v>35</v>
      </c>
      <c r="AF172" s="9">
        <f>ROUND([1]Employment!AF172,0)</f>
        <v>27</v>
      </c>
      <c r="AG172" s="9">
        <f>ROUND([1]Employment!AG172,0)</f>
        <v>25</v>
      </c>
      <c r="AH172" s="9">
        <f>ROUND([1]Employment!AH172,0)</f>
        <v>34</v>
      </c>
      <c r="AI172" s="9">
        <f>ROUND([1]Employment!AI172,0)</f>
        <v>35</v>
      </c>
      <c r="AJ172" s="9">
        <f>ROUND([1]Employment!AJ172,0)</f>
        <v>27</v>
      </c>
      <c r="AK172" s="9">
        <f>ROUND([1]Employment!AK172,0)</f>
        <v>25</v>
      </c>
    </row>
    <row r="173" spans="1:37" x14ac:dyDescent="0.2">
      <c r="A173" s="14" t="s">
        <v>179</v>
      </c>
      <c r="B173" s="9">
        <f>ROUND([1]Employment!B173,0)</f>
        <v>330</v>
      </c>
      <c r="C173" s="9">
        <f>ROUND([1]Employment!C173,0)</f>
        <v>330</v>
      </c>
      <c r="D173" s="9">
        <f>ROUND([1]Employment!D173,0)</f>
        <v>332</v>
      </c>
      <c r="E173" s="9">
        <f>ROUND([1]Employment!E173,0)</f>
        <v>338</v>
      </c>
      <c r="F173" s="9">
        <f>ROUND([1]Employment!F173,0)</f>
        <v>341</v>
      </c>
      <c r="G173" s="9">
        <f>ROUND([1]Employment!G173,0)</f>
        <v>349</v>
      </c>
      <c r="H173" s="9">
        <f>ROUND([1]Employment!H173,0)</f>
        <v>359</v>
      </c>
      <c r="J173" s="9">
        <f>ROUND([1]Employment!J173,0)</f>
        <v>94</v>
      </c>
      <c r="K173" s="9">
        <f>ROUND([1]Employment!K173,0)</f>
        <v>93</v>
      </c>
      <c r="L173" s="9">
        <f>ROUND([1]Employment!L173,0)</f>
        <v>74</v>
      </c>
      <c r="M173" s="9">
        <f>ROUND([1]Employment!M173,0)</f>
        <v>69</v>
      </c>
      <c r="N173" s="9">
        <f>ROUND([1]Employment!N173,0)</f>
        <v>94</v>
      </c>
      <c r="O173" s="9">
        <f>ROUND([1]Employment!O173,0)</f>
        <v>94</v>
      </c>
      <c r="P173" s="9">
        <f>ROUND([1]Employment!P173,0)</f>
        <v>75</v>
      </c>
      <c r="Q173" s="9">
        <f>ROUND([1]Employment!Q173,0)</f>
        <v>69</v>
      </c>
      <c r="R173" s="9">
        <f>ROUND([1]Employment!R173,0)</f>
        <v>95</v>
      </c>
      <c r="S173" s="9">
        <f>ROUND([1]Employment!S173,0)</f>
        <v>95</v>
      </c>
      <c r="T173" s="9">
        <f>ROUND([1]Employment!T173,0)</f>
        <v>75</v>
      </c>
      <c r="U173" s="9">
        <f>ROUND([1]Employment!U173,0)</f>
        <v>69</v>
      </c>
      <c r="V173" s="9">
        <f>ROUND([1]Employment!V173,0)</f>
        <v>95</v>
      </c>
      <c r="W173" s="9">
        <f>ROUND([1]Employment!W173,0)</f>
        <v>96</v>
      </c>
      <c r="X173" s="9">
        <f>ROUND([1]Employment!X173,0)</f>
        <v>77</v>
      </c>
      <c r="Y173" s="9">
        <f>ROUND([1]Employment!Y173,0)</f>
        <v>71</v>
      </c>
      <c r="Z173" s="9">
        <f>ROUND([1]Employment!Z173,0)</f>
        <v>98</v>
      </c>
      <c r="AA173" s="9">
        <f>ROUND([1]Employment!AA173,0)</f>
        <v>96</v>
      </c>
      <c r="AB173" s="9">
        <f>ROUND([1]Employment!AB173,0)</f>
        <v>77</v>
      </c>
      <c r="AC173" s="9">
        <f>ROUND([1]Employment!AC173,0)</f>
        <v>71</v>
      </c>
      <c r="AD173" s="9">
        <f>ROUND([1]Employment!AD173,0)</f>
        <v>99</v>
      </c>
      <c r="AE173" s="9">
        <f>ROUND([1]Employment!AE173,0)</f>
        <v>98</v>
      </c>
      <c r="AF173" s="9">
        <f>ROUND([1]Employment!AF173,0)</f>
        <v>79</v>
      </c>
      <c r="AG173" s="9">
        <f>ROUND([1]Employment!AG173,0)</f>
        <v>73</v>
      </c>
      <c r="AH173" s="9">
        <f>ROUND([1]Employment!AH173,0)</f>
        <v>103</v>
      </c>
      <c r="AI173" s="9">
        <f>ROUND([1]Employment!AI173,0)</f>
        <v>101</v>
      </c>
      <c r="AJ173" s="9">
        <f>ROUND([1]Employment!AJ173,0)</f>
        <v>81</v>
      </c>
      <c r="AK173" s="9">
        <f>ROUND([1]Employment!AK173,0)</f>
        <v>75</v>
      </c>
    </row>
    <row r="174" spans="1:37" x14ac:dyDescent="0.2">
      <c r="A174" s="14" t="s">
        <v>180</v>
      </c>
      <c r="B174" s="9">
        <f>ROUND([1]Employment!B174,0)</f>
        <v>73</v>
      </c>
      <c r="C174" s="9">
        <f>ROUND([1]Employment!C174,0)</f>
        <v>73</v>
      </c>
      <c r="D174" s="9">
        <f>ROUND([1]Employment!D174,0)</f>
        <v>74</v>
      </c>
      <c r="E174" s="9">
        <f>ROUND([1]Employment!E174,0)</f>
        <v>75</v>
      </c>
      <c r="F174" s="9">
        <f>ROUND([1]Employment!F174,0)</f>
        <v>76</v>
      </c>
      <c r="G174" s="9">
        <f>ROUND([1]Employment!G174,0)</f>
        <v>79</v>
      </c>
      <c r="H174" s="9">
        <f>ROUND([1]Employment!H174,0)</f>
        <v>82</v>
      </c>
      <c r="J174" s="9">
        <f>ROUND([1]Employment!J174,0)</f>
        <v>0</v>
      </c>
      <c r="K174" s="9">
        <f>ROUND([1]Employment!K174,0)</f>
        <v>28</v>
      </c>
      <c r="L174" s="9">
        <f>ROUND([1]Employment!L174,0)</f>
        <v>23</v>
      </c>
      <c r="M174" s="9">
        <f>ROUND([1]Employment!M174,0)</f>
        <v>22</v>
      </c>
      <c r="N174" s="9">
        <f>ROUND([1]Employment!N174,0)</f>
        <v>0</v>
      </c>
      <c r="O174" s="9">
        <f>ROUND([1]Employment!O174,0)</f>
        <v>28</v>
      </c>
      <c r="P174" s="9">
        <f>ROUND([1]Employment!P174,0)</f>
        <v>24</v>
      </c>
      <c r="Q174" s="9">
        <f>ROUND([1]Employment!Q174,0)</f>
        <v>21</v>
      </c>
      <c r="R174" s="9">
        <f>ROUND([1]Employment!R174,0)</f>
        <v>0</v>
      </c>
      <c r="S174" s="9">
        <f>ROUND([1]Employment!S174,0)</f>
        <v>27</v>
      </c>
      <c r="T174" s="9">
        <f>ROUND([1]Employment!T174,0)</f>
        <v>25</v>
      </c>
      <c r="U174" s="9">
        <f>ROUND([1]Employment!U174,0)</f>
        <v>21</v>
      </c>
      <c r="V174" s="9">
        <f>ROUND([1]Employment!V174,0)</f>
        <v>0</v>
      </c>
      <c r="W174" s="9">
        <f>ROUND([1]Employment!W174,0)</f>
        <v>27</v>
      </c>
      <c r="X174" s="9">
        <f>ROUND([1]Employment!X174,0)</f>
        <v>24</v>
      </c>
      <c r="Y174" s="9">
        <f>ROUND([1]Employment!Y174,0)</f>
        <v>23</v>
      </c>
      <c r="Z174" s="9">
        <f>ROUND([1]Employment!Z174,0)</f>
        <v>1</v>
      </c>
      <c r="AA174" s="9">
        <f>ROUND([1]Employment!AA174,0)</f>
        <v>28</v>
      </c>
      <c r="AB174" s="9">
        <f>ROUND([1]Employment!AB174,0)</f>
        <v>24</v>
      </c>
      <c r="AC174" s="9">
        <f>ROUND([1]Employment!AC174,0)</f>
        <v>23</v>
      </c>
      <c r="AD174" s="9">
        <f>ROUND([1]Employment!AD174,0)</f>
        <v>1</v>
      </c>
      <c r="AE174" s="9">
        <f>ROUND([1]Employment!AE174,0)</f>
        <v>29</v>
      </c>
      <c r="AF174" s="9">
        <f>ROUND([1]Employment!AF174,0)</f>
        <v>25</v>
      </c>
      <c r="AG174" s="9">
        <f>ROUND([1]Employment!AG174,0)</f>
        <v>24</v>
      </c>
      <c r="AH174" s="9">
        <f>ROUND([1]Employment!AH174,0)</f>
        <v>1</v>
      </c>
      <c r="AI174" s="9">
        <f>ROUND([1]Employment!AI174,0)</f>
        <v>30</v>
      </c>
      <c r="AJ174" s="9">
        <f>ROUND([1]Employment!AJ174,0)</f>
        <v>26</v>
      </c>
      <c r="AK174" s="9">
        <f>ROUND([1]Employment!AK174,0)</f>
        <v>25</v>
      </c>
    </row>
    <row r="175" spans="1:37" x14ac:dyDescent="0.2">
      <c r="A175" s="14" t="s">
        <v>181</v>
      </c>
      <c r="B175" s="9">
        <f>ROUND([1]Employment!B175,0)</f>
        <v>628</v>
      </c>
      <c r="C175" s="9">
        <f>ROUND([1]Employment!C175,0)</f>
        <v>628</v>
      </c>
      <c r="D175" s="9">
        <f>ROUND([1]Employment!D175,0)</f>
        <v>632</v>
      </c>
      <c r="E175" s="9">
        <f>ROUND([1]Employment!E175,0)</f>
        <v>637</v>
      </c>
      <c r="F175" s="9">
        <f>ROUND([1]Employment!F175,0)</f>
        <v>638</v>
      </c>
      <c r="G175" s="9">
        <f>ROUND([1]Employment!G175,0)</f>
        <v>641</v>
      </c>
      <c r="H175" s="9">
        <f>ROUND([1]Employment!H175,0)</f>
        <v>645</v>
      </c>
      <c r="J175" s="9">
        <f>ROUND([1]Employment!J175,0)</f>
        <v>11</v>
      </c>
      <c r="K175" s="9">
        <f>ROUND([1]Employment!K175,0)</f>
        <v>247</v>
      </c>
      <c r="L175" s="9">
        <f>ROUND([1]Employment!L175,0)</f>
        <v>192</v>
      </c>
      <c r="M175" s="9">
        <f>ROUND([1]Employment!M175,0)</f>
        <v>178</v>
      </c>
      <c r="N175" s="9">
        <f>ROUND([1]Employment!N175,0)</f>
        <v>10</v>
      </c>
      <c r="O175" s="9">
        <f>ROUND([1]Employment!O175,0)</f>
        <v>239</v>
      </c>
      <c r="P175" s="9">
        <f>ROUND([1]Employment!P175,0)</f>
        <v>209</v>
      </c>
      <c r="Q175" s="9">
        <f>ROUND([1]Employment!Q175,0)</f>
        <v>171</v>
      </c>
      <c r="R175" s="9">
        <f>ROUND([1]Employment!R175,0)</f>
        <v>8</v>
      </c>
      <c r="S175" s="9">
        <f>ROUND([1]Employment!S175,0)</f>
        <v>240</v>
      </c>
      <c r="T175" s="9">
        <f>ROUND([1]Employment!T175,0)</f>
        <v>209</v>
      </c>
      <c r="U175" s="9">
        <f>ROUND([1]Employment!U175,0)</f>
        <v>174</v>
      </c>
      <c r="V175" s="9">
        <f>ROUND([1]Employment!V175,0)</f>
        <v>8</v>
      </c>
      <c r="W175" s="9">
        <f>ROUND([1]Employment!W175,0)</f>
        <v>238</v>
      </c>
      <c r="X175" s="9">
        <f>ROUND([1]Employment!X175,0)</f>
        <v>208</v>
      </c>
      <c r="Y175" s="9">
        <f>ROUND([1]Employment!Y175,0)</f>
        <v>182</v>
      </c>
      <c r="Z175" s="9">
        <f>ROUND([1]Employment!Z175,0)</f>
        <v>9</v>
      </c>
      <c r="AA175" s="9">
        <f>ROUND([1]Employment!AA175,0)</f>
        <v>236</v>
      </c>
      <c r="AB175" s="9">
        <f>ROUND([1]Employment!AB175,0)</f>
        <v>204</v>
      </c>
      <c r="AC175" s="9">
        <f>ROUND([1]Employment!AC175,0)</f>
        <v>189</v>
      </c>
      <c r="AD175" s="9">
        <f>ROUND([1]Employment!AD175,0)</f>
        <v>10</v>
      </c>
      <c r="AE175" s="9">
        <f>ROUND([1]Employment!AE175,0)</f>
        <v>236</v>
      </c>
      <c r="AF175" s="9">
        <f>ROUND([1]Employment!AF175,0)</f>
        <v>205</v>
      </c>
      <c r="AG175" s="9">
        <f>ROUND([1]Employment!AG175,0)</f>
        <v>190</v>
      </c>
      <c r="AH175" s="9">
        <f>ROUND([1]Employment!AH175,0)</f>
        <v>10</v>
      </c>
      <c r="AI175" s="9">
        <f>ROUND([1]Employment!AI175,0)</f>
        <v>237</v>
      </c>
      <c r="AJ175" s="9">
        <f>ROUND([1]Employment!AJ175,0)</f>
        <v>206</v>
      </c>
      <c r="AK175" s="9">
        <f>ROUND([1]Employment!AK175,0)</f>
        <v>191</v>
      </c>
    </row>
    <row r="176" spans="1:37" x14ac:dyDescent="0.2">
      <c r="A176" s="14" t="s">
        <v>182</v>
      </c>
      <c r="B176" s="9">
        <f>ROUND([1]Employment!B176,0)</f>
        <v>622</v>
      </c>
      <c r="C176" s="9">
        <f>ROUND([1]Employment!C176,0)</f>
        <v>622</v>
      </c>
      <c r="D176" s="9">
        <f>ROUND([1]Employment!D176,0)</f>
        <v>626</v>
      </c>
      <c r="E176" s="9">
        <f>ROUND([1]Employment!E176,0)</f>
        <v>631</v>
      </c>
      <c r="F176" s="9">
        <f>ROUND([1]Employment!F176,0)</f>
        <v>632</v>
      </c>
      <c r="G176" s="9">
        <f>ROUND([1]Employment!G176,0)</f>
        <v>634</v>
      </c>
      <c r="H176" s="9">
        <f>ROUND([1]Employment!H176,0)</f>
        <v>638</v>
      </c>
      <c r="J176" s="9">
        <f>ROUND([1]Employment!J176,0)</f>
        <v>17</v>
      </c>
      <c r="K176" s="9">
        <f>ROUND([1]Employment!K176,0)</f>
        <v>224</v>
      </c>
      <c r="L176" s="9">
        <f>ROUND([1]Employment!L176,0)</f>
        <v>104</v>
      </c>
      <c r="M176" s="9">
        <f>ROUND([1]Employment!M176,0)</f>
        <v>278</v>
      </c>
      <c r="N176" s="9">
        <f>ROUND([1]Employment!N176,0)</f>
        <v>16</v>
      </c>
      <c r="O176" s="9">
        <f>ROUND([1]Employment!O176,0)</f>
        <v>229</v>
      </c>
      <c r="P176" s="9">
        <f>ROUND([1]Employment!P176,0)</f>
        <v>102</v>
      </c>
      <c r="Q176" s="9">
        <f>ROUND([1]Employment!Q176,0)</f>
        <v>275</v>
      </c>
      <c r="R176" s="9">
        <f>ROUND([1]Employment!R176,0)</f>
        <v>16</v>
      </c>
      <c r="S176" s="9">
        <f>ROUND([1]Employment!S176,0)</f>
        <v>228</v>
      </c>
      <c r="T176" s="9">
        <f>ROUND([1]Employment!T176,0)</f>
        <v>104</v>
      </c>
      <c r="U176" s="9">
        <f>ROUND([1]Employment!U176,0)</f>
        <v>278</v>
      </c>
      <c r="V176" s="9">
        <f>ROUND([1]Employment!V176,0)</f>
        <v>18</v>
      </c>
      <c r="W176" s="9">
        <f>ROUND([1]Employment!W176,0)</f>
        <v>231</v>
      </c>
      <c r="X176" s="9">
        <f>ROUND([1]Employment!X176,0)</f>
        <v>104</v>
      </c>
      <c r="Y176" s="9">
        <f>ROUND([1]Employment!Y176,0)</f>
        <v>278</v>
      </c>
      <c r="Z176" s="9">
        <f>ROUND([1]Employment!Z176,0)</f>
        <v>17</v>
      </c>
      <c r="AA176" s="9">
        <f>ROUND([1]Employment!AA176,0)</f>
        <v>231</v>
      </c>
      <c r="AB176" s="9">
        <f>ROUND([1]Employment!AB176,0)</f>
        <v>105</v>
      </c>
      <c r="AC176" s="9">
        <f>ROUND([1]Employment!AC176,0)</f>
        <v>279</v>
      </c>
      <c r="AD176" s="9">
        <f>ROUND([1]Employment!AD176,0)</f>
        <v>17</v>
      </c>
      <c r="AE176" s="9">
        <f>ROUND([1]Employment!AE176,0)</f>
        <v>231</v>
      </c>
      <c r="AF176" s="9">
        <f>ROUND([1]Employment!AF176,0)</f>
        <v>105</v>
      </c>
      <c r="AG176" s="9">
        <f>ROUND([1]Employment!AG176,0)</f>
        <v>280</v>
      </c>
      <c r="AH176" s="9">
        <f>ROUND([1]Employment!AH176,0)</f>
        <v>17</v>
      </c>
      <c r="AI176" s="9">
        <f>ROUND([1]Employment!AI176,0)</f>
        <v>232</v>
      </c>
      <c r="AJ176" s="9">
        <f>ROUND([1]Employment!AJ176,0)</f>
        <v>105</v>
      </c>
      <c r="AK176" s="9">
        <f>ROUND([1]Employment!AK176,0)</f>
        <v>282</v>
      </c>
    </row>
    <row r="177" spans="1:37" x14ac:dyDescent="0.2">
      <c r="A177" s="14" t="s">
        <v>183</v>
      </c>
      <c r="B177" s="9">
        <f>ROUND([1]Employment!B177,0)</f>
        <v>169</v>
      </c>
      <c r="C177" s="9">
        <f>ROUND([1]Employment!C177,0)</f>
        <v>169</v>
      </c>
      <c r="D177" s="9">
        <f>ROUND([1]Employment!D177,0)</f>
        <v>170</v>
      </c>
      <c r="E177" s="9">
        <f>ROUND([1]Employment!E177,0)</f>
        <v>172</v>
      </c>
      <c r="F177" s="9">
        <f>ROUND([1]Employment!F177,0)</f>
        <v>174</v>
      </c>
      <c r="G177" s="9">
        <f>ROUND([1]Employment!G177,0)</f>
        <v>176</v>
      </c>
      <c r="H177" s="9">
        <f>ROUND([1]Employment!H177,0)</f>
        <v>179</v>
      </c>
      <c r="J177" s="9">
        <f>ROUND([1]Employment!J177,0)</f>
        <v>11</v>
      </c>
      <c r="K177" s="9">
        <f>ROUND([1]Employment!K177,0)</f>
        <v>59</v>
      </c>
      <c r="L177" s="9">
        <f>ROUND([1]Employment!L177,0)</f>
        <v>45</v>
      </c>
      <c r="M177" s="9">
        <f>ROUND([1]Employment!M177,0)</f>
        <v>54</v>
      </c>
      <c r="N177" s="9">
        <f>ROUND([1]Employment!N177,0)</f>
        <v>13</v>
      </c>
      <c r="O177" s="9">
        <f>ROUND([1]Employment!O177,0)</f>
        <v>58</v>
      </c>
      <c r="P177" s="9">
        <f>ROUND([1]Employment!P177,0)</f>
        <v>44</v>
      </c>
      <c r="Q177" s="9">
        <f>ROUND([1]Employment!Q177,0)</f>
        <v>54</v>
      </c>
      <c r="R177" s="9">
        <f>ROUND([1]Employment!R177,0)</f>
        <v>13</v>
      </c>
      <c r="S177" s="9">
        <f>ROUND([1]Employment!S177,0)</f>
        <v>58</v>
      </c>
      <c r="T177" s="9">
        <f>ROUND([1]Employment!T177,0)</f>
        <v>44</v>
      </c>
      <c r="U177" s="9">
        <f>ROUND([1]Employment!U177,0)</f>
        <v>55</v>
      </c>
      <c r="V177" s="9">
        <f>ROUND([1]Employment!V177,0)</f>
        <v>14</v>
      </c>
      <c r="W177" s="9">
        <f>ROUND([1]Employment!W177,0)</f>
        <v>59</v>
      </c>
      <c r="X177" s="9">
        <f>ROUND([1]Employment!X177,0)</f>
        <v>46</v>
      </c>
      <c r="Y177" s="9">
        <f>ROUND([1]Employment!Y177,0)</f>
        <v>55</v>
      </c>
      <c r="Z177" s="9">
        <f>ROUND([1]Employment!Z177,0)</f>
        <v>14</v>
      </c>
      <c r="AA177" s="9">
        <f>ROUND([1]Employment!AA177,0)</f>
        <v>59</v>
      </c>
      <c r="AB177" s="9">
        <f>ROUND([1]Employment!AB177,0)</f>
        <v>45</v>
      </c>
      <c r="AC177" s="9">
        <f>ROUND([1]Employment!AC177,0)</f>
        <v>56</v>
      </c>
      <c r="AD177" s="9">
        <f>ROUND([1]Employment!AD177,0)</f>
        <v>14</v>
      </c>
      <c r="AE177" s="9">
        <f>ROUND([1]Employment!AE177,0)</f>
        <v>60</v>
      </c>
      <c r="AF177" s="9">
        <f>ROUND([1]Employment!AF177,0)</f>
        <v>45</v>
      </c>
      <c r="AG177" s="9">
        <f>ROUND([1]Employment!AG177,0)</f>
        <v>57</v>
      </c>
      <c r="AH177" s="9">
        <f>ROUND([1]Employment!AH177,0)</f>
        <v>14</v>
      </c>
      <c r="AI177" s="9">
        <f>ROUND([1]Employment!AI177,0)</f>
        <v>61</v>
      </c>
      <c r="AJ177" s="9">
        <f>ROUND([1]Employment!AJ177,0)</f>
        <v>46</v>
      </c>
      <c r="AK177" s="9">
        <f>ROUND([1]Employment!AK177,0)</f>
        <v>58</v>
      </c>
    </row>
    <row r="178" spans="1:37" x14ac:dyDescent="0.2">
      <c r="A178" s="14" t="s">
        <v>184</v>
      </c>
      <c r="B178" s="9">
        <f>ROUND([1]Employment!B178,0)</f>
        <v>385</v>
      </c>
      <c r="C178" s="9">
        <f>ROUND([1]Employment!C178,0)</f>
        <v>385</v>
      </c>
      <c r="D178" s="9">
        <f>ROUND([1]Employment!D178,0)</f>
        <v>387</v>
      </c>
      <c r="E178" s="9">
        <f>ROUND([1]Employment!E178,0)</f>
        <v>392</v>
      </c>
      <c r="F178" s="9">
        <f>ROUND([1]Employment!F178,0)</f>
        <v>395</v>
      </c>
      <c r="G178" s="9">
        <f>ROUND([1]Employment!G178,0)</f>
        <v>400</v>
      </c>
      <c r="H178" s="9">
        <f>ROUND([1]Employment!H178,0)</f>
        <v>409</v>
      </c>
      <c r="J178" s="9">
        <f>ROUND([1]Employment!J178,0)</f>
        <v>114</v>
      </c>
      <c r="K178" s="9">
        <f>ROUND([1]Employment!K178,0)</f>
        <v>106</v>
      </c>
      <c r="L178" s="9">
        <f>ROUND([1]Employment!L178,0)</f>
        <v>82</v>
      </c>
      <c r="M178" s="9">
        <f>ROUND([1]Employment!M178,0)</f>
        <v>82</v>
      </c>
      <c r="N178" s="9">
        <f>ROUND([1]Employment!N178,0)</f>
        <v>106</v>
      </c>
      <c r="O178" s="9">
        <f>ROUND([1]Employment!O178,0)</f>
        <v>106</v>
      </c>
      <c r="P178" s="9">
        <f>ROUND([1]Employment!P178,0)</f>
        <v>90</v>
      </c>
      <c r="Q178" s="9">
        <f>ROUND([1]Employment!Q178,0)</f>
        <v>82</v>
      </c>
      <c r="R178" s="9">
        <f>ROUND([1]Employment!R178,0)</f>
        <v>115</v>
      </c>
      <c r="S178" s="9">
        <f>ROUND([1]Employment!S178,0)</f>
        <v>107</v>
      </c>
      <c r="T178" s="9">
        <f>ROUND([1]Employment!T178,0)</f>
        <v>82</v>
      </c>
      <c r="U178" s="9">
        <f>ROUND([1]Employment!U178,0)</f>
        <v>82</v>
      </c>
      <c r="V178" s="9">
        <f>ROUND([1]Employment!V178,0)</f>
        <v>116</v>
      </c>
      <c r="W178" s="9">
        <f>ROUND([1]Employment!W178,0)</f>
        <v>108</v>
      </c>
      <c r="X178" s="9">
        <f>ROUND([1]Employment!X178,0)</f>
        <v>84</v>
      </c>
      <c r="Y178" s="9">
        <f>ROUND([1]Employment!Y178,0)</f>
        <v>84</v>
      </c>
      <c r="Z178" s="9">
        <f>ROUND([1]Employment!Z178,0)</f>
        <v>117</v>
      </c>
      <c r="AA178" s="9">
        <f>ROUND([1]Employment!AA178,0)</f>
        <v>109</v>
      </c>
      <c r="AB178" s="9">
        <f>ROUND([1]Employment!AB178,0)</f>
        <v>85</v>
      </c>
      <c r="AC178" s="9">
        <f>ROUND([1]Employment!AC178,0)</f>
        <v>85</v>
      </c>
      <c r="AD178" s="9">
        <f>ROUND([1]Employment!AD178,0)</f>
        <v>118</v>
      </c>
      <c r="AE178" s="9">
        <f>ROUND([1]Employment!AE178,0)</f>
        <v>110</v>
      </c>
      <c r="AF178" s="9">
        <f>ROUND([1]Employment!AF178,0)</f>
        <v>86</v>
      </c>
      <c r="AG178" s="9">
        <f>ROUND([1]Employment!AG178,0)</f>
        <v>86</v>
      </c>
      <c r="AH178" s="9">
        <f>ROUND([1]Employment!AH178,0)</f>
        <v>121</v>
      </c>
      <c r="AI178" s="9">
        <f>ROUND([1]Employment!AI178,0)</f>
        <v>112</v>
      </c>
      <c r="AJ178" s="9">
        <f>ROUND([1]Employment!AJ178,0)</f>
        <v>88</v>
      </c>
      <c r="AK178" s="9">
        <f>ROUND([1]Employment!AK178,0)</f>
        <v>88</v>
      </c>
    </row>
    <row r="179" spans="1:37" x14ac:dyDescent="0.2">
      <c r="A179" s="14" t="s">
        <v>185</v>
      </c>
      <c r="B179" s="9">
        <f>ROUND([1]Employment!B179,0)</f>
        <v>767</v>
      </c>
      <c r="C179" s="9">
        <f>ROUND([1]Employment!C179,0)</f>
        <v>771</v>
      </c>
      <c r="D179" s="9">
        <f>ROUND([1]Employment!D179,0)</f>
        <v>783</v>
      </c>
      <c r="E179" s="9">
        <f>ROUND([1]Employment!E179,0)</f>
        <v>796</v>
      </c>
      <c r="F179" s="9">
        <f>ROUND([1]Employment!F179,0)</f>
        <v>805</v>
      </c>
      <c r="G179" s="9">
        <f>ROUND([1]Employment!G179,0)</f>
        <v>814</v>
      </c>
      <c r="H179" s="9">
        <f>ROUND([1]Employment!H179,0)</f>
        <v>819</v>
      </c>
      <c r="J179" s="9">
        <f>ROUND([1]Employment!J179,0)</f>
        <v>30</v>
      </c>
      <c r="K179" s="9">
        <f>ROUND([1]Employment!K179,0)</f>
        <v>484</v>
      </c>
      <c r="L179" s="9">
        <f>ROUND([1]Employment!L179,0)</f>
        <v>97</v>
      </c>
      <c r="M179" s="9">
        <f>ROUND([1]Employment!M179,0)</f>
        <v>157</v>
      </c>
      <c r="N179" s="9">
        <f>ROUND([1]Employment!N179,0)</f>
        <v>30</v>
      </c>
      <c r="O179" s="9">
        <f>ROUND([1]Employment!O179,0)</f>
        <v>485</v>
      </c>
      <c r="P179" s="9">
        <f>ROUND([1]Employment!P179,0)</f>
        <v>99</v>
      </c>
      <c r="Q179" s="9">
        <f>ROUND([1]Employment!Q179,0)</f>
        <v>157</v>
      </c>
      <c r="R179" s="9">
        <f>ROUND([1]Employment!R179,0)</f>
        <v>30</v>
      </c>
      <c r="S179" s="9">
        <f>ROUND([1]Employment!S179,0)</f>
        <v>494</v>
      </c>
      <c r="T179" s="9">
        <f>ROUND([1]Employment!T179,0)</f>
        <v>99</v>
      </c>
      <c r="U179" s="9">
        <f>ROUND([1]Employment!U179,0)</f>
        <v>160</v>
      </c>
      <c r="V179" s="9">
        <f>ROUND([1]Employment!V179,0)</f>
        <v>31</v>
      </c>
      <c r="W179" s="9">
        <f>ROUND([1]Employment!W179,0)</f>
        <v>503</v>
      </c>
      <c r="X179" s="9">
        <f>ROUND([1]Employment!X179,0)</f>
        <v>101</v>
      </c>
      <c r="Y179" s="9">
        <f>ROUND([1]Employment!Y179,0)</f>
        <v>163</v>
      </c>
      <c r="Z179" s="9">
        <f>ROUND([1]Employment!Z179,0)</f>
        <v>31</v>
      </c>
      <c r="AA179" s="9">
        <f>ROUND([1]Employment!AA179,0)</f>
        <v>508</v>
      </c>
      <c r="AB179" s="9">
        <f>ROUND([1]Employment!AB179,0)</f>
        <v>102</v>
      </c>
      <c r="AC179" s="9">
        <f>ROUND([1]Employment!AC179,0)</f>
        <v>164</v>
      </c>
      <c r="AD179" s="9">
        <f>ROUND([1]Employment!AD179,0)</f>
        <v>31</v>
      </c>
      <c r="AE179" s="9">
        <f>ROUND([1]Employment!AE179,0)</f>
        <v>513</v>
      </c>
      <c r="AF179" s="9">
        <f>ROUND([1]Employment!AF179,0)</f>
        <v>103</v>
      </c>
      <c r="AG179" s="9">
        <f>ROUND([1]Employment!AG179,0)</f>
        <v>166</v>
      </c>
      <c r="AH179" s="9">
        <f>ROUND([1]Employment!AH179,0)</f>
        <v>31</v>
      </c>
      <c r="AI179" s="9">
        <f>ROUND([1]Employment!AI179,0)</f>
        <v>517</v>
      </c>
      <c r="AJ179" s="9">
        <f>ROUND([1]Employment!AJ179,0)</f>
        <v>104</v>
      </c>
      <c r="AK179" s="9">
        <f>ROUND([1]Employment!AK179,0)</f>
        <v>168</v>
      </c>
    </row>
    <row r="180" spans="1:37" x14ac:dyDescent="0.2">
      <c r="A180" s="14" t="s">
        <v>186</v>
      </c>
      <c r="B180" s="9">
        <f>ROUND([1]Employment!B180,0)</f>
        <v>153</v>
      </c>
      <c r="C180" s="9">
        <f>ROUND([1]Employment!C180,0)</f>
        <v>153</v>
      </c>
      <c r="D180" s="9">
        <f>ROUND([1]Employment!D180,0)</f>
        <v>154</v>
      </c>
      <c r="E180" s="9">
        <f>ROUND([1]Employment!E180,0)</f>
        <v>155</v>
      </c>
      <c r="F180" s="9">
        <f>ROUND([1]Employment!F180,0)</f>
        <v>155</v>
      </c>
      <c r="G180" s="9">
        <f>ROUND([1]Employment!G180,0)</f>
        <v>155</v>
      </c>
      <c r="H180" s="9">
        <f>ROUND([1]Employment!H180,0)</f>
        <v>156</v>
      </c>
      <c r="J180" s="9">
        <f>ROUND([1]Employment!J180,0)</f>
        <v>22</v>
      </c>
      <c r="K180" s="9">
        <f>ROUND([1]Employment!K180,0)</f>
        <v>39</v>
      </c>
      <c r="L180" s="9">
        <f>ROUND([1]Employment!L180,0)</f>
        <v>34</v>
      </c>
      <c r="M180" s="9">
        <f>ROUND([1]Employment!M180,0)</f>
        <v>58</v>
      </c>
      <c r="N180" s="9">
        <f>ROUND([1]Employment!N180,0)</f>
        <v>22</v>
      </c>
      <c r="O180" s="9">
        <f>ROUND([1]Employment!O180,0)</f>
        <v>39</v>
      </c>
      <c r="P180" s="9">
        <f>ROUND([1]Employment!P180,0)</f>
        <v>34</v>
      </c>
      <c r="Q180" s="9">
        <f>ROUND([1]Employment!Q180,0)</f>
        <v>58</v>
      </c>
      <c r="R180" s="9">
        <f>ROUND([1]Employment!R180,0)</f>
        <v>22</v>
      </c>
      <c r="S180" s="9">
        <f>ROUND([1]Employment!S180,0)</f>
        <v>39</v>
      </c>
      <c r="T180" s="9">
        <f>ROUND([1]Employment!T180,0)</f>
        <v>34</v>
      </c>
      <c r="U180" s="9">
        <f>ROUND([1]Employment!U180,0)</f>
        <v>58</v>
      </c>
      <c r="V180" s="9">
        <f>ROUND([1]Employment!V180,0)</f>
        <v>22</v>
      </c>
      <c r="W180" s="9">
        <f>ROUND([1]Employment!W180,0)</f>
        <v>40</v>
      </c>
      <c r="X180" s="9">
        <f>ROUND([1]Employment!X180,0)</f>
        <v>34</v>
      </c>
      <c r="Y180" s="9">
        <f>ROUND([1]Employment!Y180,0)</f>
        <v>59</v>
      </c>
      <c r="Z180" s="9">
        <f>ROUND([1]Employment!Z180,0)</f>
        <v>22</v>
      </c>
      <c r="AA180" s="9">
        <f>ROUND([1]Employment!AA180,0)</f>
        <v>40</v>
      </c>
      <c r="AB180" s="9">
        <f>ROUND([1]Employment!AB180,0)</f>
        <v>34</v>
      </c>
      <c r="AC180" s="9">
        <f>ROUND([1]Employment!AC180,0)</f>
        <v>59</v>
      </c>
      <c r="AD180" s="9">
        <f>ROUND([1]Employment!AD180,0)</f>
        <v>22</v>
      </c>
      <c r="AE180" s="9">
        <f>ROUND([1]Employment!AE180,0)</f>
        <v>40</v>
      </c>
      <c r="AF180" s="9">
        <f>ROUND([1]Employment!AF180,0)</f>
        <v>34</v>
      </c>
      <c r="AG180" s="9">
        <f>ROUND([1]Employment!AG180,0)</f>
        <v>59</v>
      </c>
      <c r="AH180" s="9">
        <f>ROUND([1]Employment!AH180,0)</f>
        <v>22</v>
      </c>
      <c r="AI180" s="9">
        <f>ROUND([1]Employment!AI180,0)</f>
        <v>40</v>
      </c>
      <c r="AJ180" s="9">
        <f>ROUND([1]Employment!AJ180,0)</f>
        <v>34</v>
      </c>
      <c r="AK180" s="9">
        <f>ROUND([1]Employment!AK180,0)</f>
        <v>59</v>
      </c>
    </row>
    <row r="181" spans="1:37" x14ac:dyDescent="0.2">
      <c r="A181" s="14" t="s">
        <v>187</v>
      </c>
      <c r="B181" s="9">
        <f>ROUND([1]Employment!B181,0)</f>
        <v>232</v>
      </c>
      <c r="C181" s="9">
        <f>ROUND([1]Employment!C181,0)</f>
        <v>232</v>
      </c>
      <c r="D181" s="9">
        <f>ROUND([1]Employment!D181,0)</f>
        <v>233</v>
      </c>
      <c r="E181" s="9">
        <f>ROUND([1]Employment!E181,0)</f>
        <v>235</v>
      </c>
      <c r="F181" s="9">
        <f>ROUND([1]Employment!F181,0)</f>
        <v>235</v>
      </c>
      <c r="G181" s="9">
        <f>ROUND([1]Employment!G181,0)</f>
        <v>235</v>
      </c>
      <c r="H181" s="9">
        <f>ROUND([1]Employment!H181,0)</f>
        <v>234</v>
      </c>
      <c r="J181" s="9">
        <f>ROUND([1]Employment!J181,0)</f>
        <v>2</v>
      </c>
      <c r="K181" s="9">
        <f>ROUND([1]Employment!K181,0)</f>
        <v>6</v>
      </c>
      <c r="L181" s="9">
        <f>ROUND([1]Employment!L181,0)</f>
        <v>9</v>
      </c>
      <c r="M181" s="9">
        <f>ROUND([1]Employment!M181,0)</f>
        <v>216</v>
      </c>
      <c r="N181" s="9">
        <f>ROUND([1]Employment!N181,0)</f>
        <v>1</v>
      </c>
      <c r="O181" s="9">
        <f>ROUND([1]Employment!O181,0)</f>
        <v>7</v>
      </c>
      <c r="P181" s="9">
        <f>ROUND([1]Employment!P181,0)</f>
        <v>9</v>
      </c>
      <c r="Q181" s="9">
        <f>ROUND([1]Employment!Q181,0)</f>
        <v>216</v>
      </c>
      <c r="R181" s="9">
        <f>ROUND([1]Employment!R181,0)</f>
        <v>2</v>
      </c>
      <c r="S181" s="9">
        <f>ROUND([1]Employment!S181,0)</f>
        <v>5</v>
      </c>
      <c r="T181" s="9">
        <f>ROUND([1]Employment!T181,0)</f>
        <v>9</v>
      </c>
      <c r="U181" s="9">
        <f>ROUND([1]Employment!U181,0)</f>
        <v>216</v>
      </c>
      <c r="V181" s="9">
        <f>ROUND([1]Employment!V181,0)</f>
        <v>2</v>
      </c>
      <c r="W181" s="9">
        <f>ROUND([1]Employment!W181,0)</f>
        <v>5</v>
      </c>
      <c r="X181" s="9">
        <f>ROUND([1]Employment!X181,0)</f>
        <v>9</v>
      </c>
      <c r="Y181" s="9">
        <f>ROUND([1]Employment!Y181,0)</f>
        <v>217</v>
      </c>
      <c r="Z181" s="9">
        <f>ROUND([1]Employment!Z181,0)</f>
        <v>2</v>
      </c>
      <c r="AA181" s="9">
        <f>ROUND([1]Employment!AA181,0)</f>
        <v>6</v>
      </c>
      <c r="AB181" s="9">
        <f>ROUND([1]Employment!AB181,0)</f>
        <v>9</v>
      </c>
      <c r="AC181" s="9">
        <f>ROUND([1]Employment!AC181,0)</f>
        <v>217</v>
      </c>
      <c r="AD181" s="9">
        <f>ROUND([1]Employment!AD181,0)</f>
        <v>2</v>
      </c>
      <c r="AE181" s="9">
        <f>ROUND([1]Employment!AE181,0)</f>
        <v>6</v>
      </c>
      <c r="AF181" s="9">
        <f>ROUND([1]Employment!AF181,0)</f>
        <v>9</v>
      </c>
      <c r="AG181" s="9">
        <f>ROUND([1]Employment!AG181,0)</f>
        <v>217</v>
      </c>
      <c r="AH181" s="9">
        <f>ROUND([1]Employment!AH181,0)</f>
        <v>2</v>
      </c>
      <c r="AI181" s="9">
        <f>ROUND([1]Employment!AI181,0)</f>
        <v>6</v>
      </c>
      <c r="AJ181" s="9">
        <f>ROUND([1]Employment!AJ181,0)</f>
        <v>9</v>
      </c>
      <c r="AK181" s="9">
        <f>ROUND([1]Employment!AK181,0)</f>
        <v>217</v>
      </c>
    </row>
    <row r="182" spans="1:37" x14ac:dyDescent="0.2">
      <c r="A182" s="14" t="s">
        <v>188</v>
      </c>
      <c r="B182" s="9">
        <f>ROUND([1]Employment!B182,0)</f>
        <v>130</v>
      </c>
      <c r="C182" s="9">
        <f>ROUND([1]Employment!C182,0)</f>
        <v>130</v>
      </c>
      <c r="D182" s="9">
        <f>ROUND([1]Employment!D182,0)</f>
        <v>130</v>
      </c>
      <c r="E182" s="9">
        <f>ROUND([1]Employment!E182,0)</f>
        <v>134</v>
      </c>
      <c r="F182" s="9">
        <f>ROUND([1]Employment!F182,0)</f>
        <v>136</v>
      </c>
      <c r="G182" s="9">
        <f>ROUND([1]Employment!G182,0)</f>
        <v>141</v>
      </c>
      <c r="H182" s="9">
        <f>ROUND([1]Employment!H182,0)</f>
        <v>148</v>
      </c>
      <c r="J182" s="9">
        <f>ROUND([1]Employment!J182,0)</f>
        <v>0</v>
      </c>
      <c r="K182" s="9">
        <f>ROUND([1]Employment!K182,0)</f>
        <v>0</v>
      </c>
      <c r="L182" s="9">
        <f>ROUND([1]Employment!L182,0)</f>
        <v>0</v>
      </c>
      <c r="M182" s="9">
        <f>ROUND([1]Employment!M182,0)</f>
        <v>130</v>
      </c>
      <c r="N182" s="9">
        <f>ROUND([1]Employment!N182,0)</f>
        <v>0</v>
      </c>
      <c r="O182" s="9">
        <f>ROUND([1]Employment!O182,0)</f>
        <v>0</v>
      </c>
      <c r="P182" s="9">
        <f>ROUND([1]Employment!P182,0)</f>
        <v>0</v>
      </c>
      <c r="Q182" s="9">
        <f>ROUND([1]Employment!Q182,0)</f>
        <v>130</v>
      </c>
      <c r="R182" s="9">
        <f>ROUND([1]Employment!R182,0)</f>
        <v>0</v>
      </c>
      <c r="S182" s="9">
        <f>ROUND([1]Employment!S182,0)</f>
        <v>0</v>
      </c>
      <c r="T182" s="9">
        <f>ROUND([1]Employment!T182,0)</f>
        <v>0</v>
      </c>
      <c r="U182" s="9">
        <f>ROUND([1]Employment!U182,0)</f>
        <v>131</v>
      </c>
      <c r="V182" s="9">
        <f>ROUND([1]Employment!V182,0)</f>
        <v>0</v>
      </c>
      <c r="W182" s="9">
        <f>ROUND([1]Employment!W182,0)</f>
        <v>0</v>
      </c>
      <c r="X182" s="9">
        <f>ROUND([1]Employment!X182,0)</f>
        <v>0</v>
      </c>
      <c r="Y182" s="9">
        <f>ROUND([1]Employment!Y182,0)</f>
        <v>134</v>
      </c>
      <c r="Z182" s="9">
        <f>ROUND([1]Employment!Z182,0)</f>
        <v>0</v>
      </c>
      <c r="AA182" s="9">
        <f>ROUND([1]Employment!AA182,0)</f>
        <v>0</v>
      </c>
      <c r="AB182" s="9">
        <f>ROUND([1]Employment!AB182,0)</f>
        <v>0</v>
      </c>
      <c r="AC182" s="9">
        <f>ROUND([1]Employment!AC182,0)</f>
        <v>136</v>
      </c>
      <c r="AD182" s="9">
        <f>ROUND([1]Employment!AD182,0)</f>
        <v>0</v>
      </c>
      <c r="AE182" s="9">
        <f>ROUND([1]Employment!AE182,0)</f>
        <v>0</v>
      </c>
      <c r="AF182" s="9">
        <f>ROUND([1]Employment!AF182,0)</f>
        <v>0</v>
      </c>
      <c r="AG182" s="9">
        <f>ROUND([1]Employment!AG182,0)</f>
        <v>140</v>
      </c>
      <c r="AH182" s="9">
        <f>ROUND([1]Employment!AH182,0)</f>
        <v>0</v>
      </c>
      <c r="AI182" s="9">
        <f>ROUND([1]Employment!AI182,0)</f>
        <v>0</v>
      </c>
      <c r="AJ182" s="9">
        <f>ROUND([1]Employment!AJ182,0)</f>
        <v>0</v>
      </c>
      <c r="AK182" s="9">
        <f>ROUND([1]Employment!AK182,0)</f>
        <v>148</v>
      </c>
    </row>
    <row r="183" spans="1:37" x14ac:dyDescent="0.2">
      <c r="A183" s="14" t="s">
        <v>189</v>
      </c>
      <c r="B183" s="9">
        <f>ROUND([1]Employment!B183,0)</f>
        <v>216</v>
      </c>
      <c r="C183" s="9">
        <f>ROUND([1]Employment!C183,0)</f>
        <v>216</v>
      </c>
      <c r="D183" s="9">
        <f>ROUND([1]Employment!D183,0)</f>
        <v>218</v>
      </c>
      <c r="E183" s="9">
        <f>ROUND([1]Employment!E183,0)</f>
        <v>219</v>
      </c>
      <c r="F183" s="9">
        <f>ROUND([1]Employment!F183,0)</f>
        <v>219</v>
      </c>
      <c r="G183" s="9">
        <f>ROUND([1]Employment!G183,0)</f>
        <v>219</v>
      </c>
      <c r="H183" s="9">
        <f>ROUND([1]Employment!H183,0)</f>
        <v>219</v>
      </c>
      <c r="J183" s="9">
        <f>ROUND([1]Employment!J183,0)</f>
        <v>21</v>
      </c>
      <c r="K183" s="9">
        <f>ROUND([1]Employment!K183,0)</f>
        <v>84</v>
      </c>
      <c r="L183" s="9">
        <f>ROUND([1]Employment!L183,0)</f>
        <v>40</v>
      </c>
      <c r="M183" s="9">
        <f>ROUND([1]Employment!M183,0)</f>
        <v>71</v>
      </c>
      <c r="N183" s="9">
        <f>ROUND([1]Employment!N183,0)</f>
        <v>21</v>
      </c>
      <c r="O183" s="9">
        <f>ROUND([1]Employment!O183,0)</f>
        <v>85</v>
      </c>
      <c r="P183" s="9">
        <f>ROUND([1]Employment!P183,0)</f>
        <v>40</v>
      </c>
      <c r="Q183" s="9">
        <f>ROUND([1]Employment!Q183,0)</f>
        <v>71</v>
      </c>
      <c r="R183" s="9">
        <f>ROUND([1]Employment!R183,0)</f>
        <v>22</v>
      </c>
      <c r="S183" s="9">
        <f>ROUND([1]Employment!S183,0)</f>
        <v>85</v>
      </c>
      <c r="T183" s="9">
        <f>ROUND([1]Employment!T183,0)</f>
        <v>40</v>
      </c>
      <c r="U183" s="9">
        <f>ROUND([1]Employment!U183,0)</f>
        <v>70</v>
      </c>
      <c r="V183" s="9">
        <f>ROUND([1]Employment!V183,0)</f>
        <v>22</v>
      </c>
      <c r="W183" s="9">
        <f>ROUND([1]Employment!W183,0)</f>
        <v>84</v>
      </c>
      <c r="X183" s="9">
        <f>ROUND([1]Employment!X183,0)</f>
        <v>40</v>
      </c>
      <c r="Y183" s="9">
        <f>ROUND([1]Employment!Y183,0)</f>
        <v>72</v>
      </c>
      <c r="Z183" s="9">
        <f>ROUND([1]Employment!Z183,0)</f>
        <v>21</v>
      </c>
      <c r="AA183" s="9">
        <f>ROUND([1]Employment!AA183,0)</f>
        <v>85</v>
      </c>
      <c r="AB183" s="9">
        <f>ROUND([1]Employment!AB183,0)</f>
        <v>40</v>
      </c>
      <c r="AC183" s="9">
        <f>ROUND([1]Employment!AC183,0)</f>
        <v>72</v>
      </c>
      <c r="AD183" s="9">
        <f>ROUND([1]Employment!AD183,0)</f>
        <v>21</v>
      </c>
      <c r="AE183" s="9">
        <f>ROUND([1]Employment!AE183,0)</f>
        <v>85</v>
      </c>
      <c r="AF183" s="9">
        <f>ROUND([1]Employment!AF183,0)</f>
        <v>40</v>
      </c>
      <c r="AG183" s="9">
        <f>ROUND([1]Employment!AG183,0)</f>
        <v>72</v>
      </c>
      <c r="AH183" s="9">
        <f>ROUND([1]Employment!AH183,0)</f>
        <v>21</v>
      </c>
      <c r="AI183" s="9">
        <f>ROUND([1]Employment!AI183,0)</f>
        <v>85</v>
      </c>
      <c r="AJ183" s="9">
        <f>ROUND([1]Employment!AJ183,0)</f>
        <v>40</v>
      </c>
      <c r="AK183" s="9">
        <f>ROUND([1]Employment!AK183,0)</f>
        <v>72</v>
      </c>
    </row>
    <row r="184" spans="1:37" x14ac:dyDescent="0.2">
      <c r="A184" s="14" t="s">
        <v>190</v>
      </c>
      <c r="B184" s="9">
        <f>ROUND([1]Employment!B184,0)</f>
        <v>409</v>
      </c>
      <c r="C184" s="9">
        <f>ROUND([1]Employment!C184,0)</f>
        <v>411</v>
      </c>
      <c r="D184" s="9">
        <f>ROUND([1]Employment!D184,0)</f>
        <v>417</v>
      </c>
      <c r="E184" s="9">
        <f>ROUND([1]Employment!E184,0)</f>
        <v>424</v>
      </c>
      <c r="F184" s="9">
        <f>ROUND([1]Employment!F184,0)</f>
        <v>428</v>
      </c>
      <c r="G184" s="9">
        <f>ROUND([1]Employment!G184,0)</f>
        <v>432</v>
      </c>
      <c r="H184" s="9">
        <f>ROUND([1]Employment!H184,0)</f>
        <v>434</v>
      </c>
      <c r="J184" s="9">
        <f>ROUND([1]Employment!J184,0)</f>
        <v>15</v>
      </c>
      <c r="K184" s="9">
        <f>ROUND([1]Employment!K184,0)</f>
        <v>261</v>
      </c>
      <c r="L184" s="9">
        <f>ROUND([1]Employment!L184,0)</f>
        <v>50</v>
      </c>
      <c r="M184" s="9">
        <f>ROUND([1]Employment!M184,0)</f>
        <v>83</v>
      </c>
      <c r="N184" s="9">
        <f>ROUND([1]Employment!N184,0)</f>
        <v>15</v>
      </c>
      <c r="O184" s="9">
        <f>ROUND([1]Employment!O184,0)</f>
        <v>262</v>
      </c>
      <c r="P184" s="9">
        <f>ROUND([1]Employment!P184,0)</f>
        <v>51</v>
      </c>
      <c r="Q184" s="9">
        <f>ROUND([1]Employment!Q184,0)</f>
        <v>84</v>
      </c>
      <c r="R184" s="9">
        <f>ROUND([1]Employment!R184,0)</f>
        <v>15</v>
      </c>
      <c r="S184" s="9">
        <f>ROUND([1]Employment!S184,0)</f>
        <v>266</v>
      </c>
      <c r="T184" s="9">
        <f>ROUND([1]Employment!T184,0)</f>
        <v>51</v>
      </c>
      <c r="U184" s="9">
        <f>ROUND([1]Employment!U184,0)</f>
        <v>85</v>
      </c>
      <c r="V184" s="9">
        <f>ROUND([1]Employment!V184,0)</f>
        <v>15</v>
      </c>
      <c r="W184" s="9">
        <f>ROUND([1]Employment!W184,0)</f>
        <v>270</v>
      </c>
      <c r="X184" s="9">
        <f>ROUND([1]Employment!X184,0)</f>
        <v>53</v>
      </c>
      <c r="Y184" s="9">
        <f>ROUND([1]Employment!Y184,0)</f>
        <v>86</v>
      </c>
      <c r="Z184" s="9">
        <f>ROUND([1]Employment!Z184,0)</f>
        <v>15</v>
      </c>
      <c r="AA184" s="9">
        <f>ROUND([1]Employment!AA184,0)</f>
        <v>273</v>
      </c>
      <c r="AB184" s="9">
        <f>ROUND([1]Employment!AB184,0)</f>
        <v>53</v>
      </c>
      <c r="AC184" s="9">
        <f>ROUND([1]Employment!AC184,0)</f>
        <v>87</v>
      </c>
      <c r="AD184" s="9">
        <f>ROUND([1]Employment!AD184,0)</f>
        <v>15</v>
      </c>
      <c r="AE184" s="9">
        <f>ROUND([1]Employment!AE184,0)</f>
        <v>275</v>
      </c>
      <c r="AF184" s="9">
        <f>ROUND([1]Employment!AF184,0)</f>
        <v>54</v>
      </c>
      <c r="AG184" s="9">
        <f>ROUND([1]Employment!AG184,0)</f>
        <v>88</v>
      </c>
      <c r="AH184" s="9">
        <f>ROUND([1]Employment!AH184,0)</f>
        <v>15</v>
      </c>
      <c r="AI184" s="9">
        <f>ROUND([1]Employment!AI184,0)</f>
        <v>277</v>
      </c>
      <c r="AJ184" s="9">
        <f>ROUND([1]Employment!AJ184,0)</f>
        <v>54</v>
      </c>
      <c r="AK184" s="9">
        <f>ROUND([1]Employment!AK184,0)</f>
        <v>89</v>
      </c>
    </row>
    <row r="185" spans="1:37" x14ac:dyDescent="0.2">
      <c r="A185" s="14" t="s">
        <v>191</v>
      </c>
      <c r="B185" s="9">
        <f>ROUND([1]Employment!B185,0)</f>
        <v>39</v>
      </c>
      <c r="C185" s="9">
        <f>ROUND([1]Employment!C185,0)</f>
        <v>39</v>
      </c>
      <c r="D185" s="9">
        <f>ROUND([1]Employment!D185,0)</f>
        <v>39</v>
      </c>
      <c r="E185" s="9">
        <f>ROUND([1]Employment!E185,0)</f>
        <v>41</v>
      </c>
      <c r="F185" s="9">
        <f>ROUND([1]Employment!F185,0)</f>
        <v>43</v>
      </c>
      <c r="G185" s="9">
        <f>ROUND([1]Employment!G185,0)</f>
        <v>46</v>
      </c>
      <c r="H185" s="9">
        <f>ROUND([1]Employment!H185,0)</f>
        <v>52</v>
      </c>
      <c r="J185" s="9">
        <f>ROUND([1]Employment!J185,0)</f>
        <v>0</v>
      </c>
      <c r="K185" s="9">
        <f>ROUND([1]Employment!K185,0)</f>
        <v>0</v>
      </c>
      <c r="L185" s="9">
        <f>ROUND([1]Employment!L185,0)</f>
        <v>0</v>
      </c>
      <c r="M185" s="9">
        <f>ROUND([1]Employment!M185,0)</f>
        <v>39</v>
      </c>
      <c r="N185" s="9">
        <f>ROUND([1]Employment!N185,0)</f>
        <v>0</v>
      </c>
      <c r="O185" s="9">
        <f>ROUND([1]Employment!O185,0)</f>
        <v>0</v>
      </c>
      <c r="P185" s="9">
        <f>ROUND([1]Employment!P185,0)</f>
        <v>0</v>
      </c>
      <c r="Q185" s="9">
        <f>ROUND([1]Employment!Q185,0)</f>
        <v>39</v>
      </c>
      <c r="R185" s="9">
        <f>ROUND([1]Employment!R185,0)</f>
        <v>0</v>
      </c>
      <c r="S185" s="9">
        <f>ROUND([1]Employment!S185,0)</f>
        <v>0</v>
      </c>
      <c r="T185" s="9">
        <f>ROUND([1]Employment!T185,0)</f>
        <v>0</v>
      </c>
      <c r="U185" s="9">
        <f>ROUND([1]Employment!U185,0)</f>
        <v>39</v>
      </c>
      <c r="V185" s="9">
        <f>ROUND([1]Employment!V185,0)</f>
        <v>0</v>
      </c>
      <c r="W185" s="9">
        <f>ROUND([1]Employment!W185,0)</f>
        <v>0</v>
      </c>
      <c r="X185" s="9">
        <f>ROUND([1]Employment!X185,0)</f>
        <v>0</v>
      </c>
      <c r="Y185" s="9">
        <f>ROUND([1]Employment!Y185,0)</f>
        <v>40</v>
      </c>
      <c r="Z185" s="9">
        <f>ROUND([1]Employment!Z185,0)</f>
        <v>0</v>
      </c>
      <c r="AA185" s="9">
        <f>ROUND([1]Employment!AA185,0)</f>
        <v>0</v>
      </c>
      <c r="AB185" s="9">
        <f>ROUND([1]Employment!AB185,0)</f>
        <v>0</v>
      </c>
      <c r="AC185" s="9">
        <f>ROUND([1]Employment!AC185,0)</f>
        <v>42</v>
      </c>
      <c r="AD185" s="9">
        <f>ROUND([1]Employment!AD185,0)</f>
        <v>0</v>
      </c>
      <c r="AE185" s="9">
        <f>ROUND([1]Employment!AE185,0)</f>
        <v>0</v>
      </c>
      <c r="AF185" s="9">
        <f>ROUND([1]Employment!AF185,0)</f>
        <v>0</v>
      </c>
      <c r="AG185" s="9">
        <f>ROUND([1]Employment!AG185,0)</f>
        <v>46</v>
      </c>
      <c r="AH185" s="9">
        <f>ROUND([1]Employment!AH185,0)</f>
        <v>0</v>
      </c>
      <c r="AI185" s="9">
        <f>ROUND([1]Employment!AI185,0)</f>
        <v>0</v>
      </c>
      <c r="AJ185" s="9">
        <f>ROUND([1]Employment!AJ185,0)</f>
        <v>0</v>
      </c>
      <c r="AK185" s="9">
        <f>ROUND([1]Employment!AK185,0)</f>
        <v>52</v>
      </c>
    </row>
    <row r="186" spans="1:37" x14ac:dyDescent="0.2">
      <c r="A186" s="14" t="s">
        <v>192</v>
      </c>
      <c r="B186" s="9">
        <f>ROUND([1]Employment!B186,0)</f>
        <v>122</v>
      </c>
      <c r="C186" s="9">
        <f>ROUND([1]Employment!C186,0)</f>
        <v>122</v>
      </c>
      <c r="D186" s="9">
        <f>ROUND([1]Employment!D186,0)</f>
        <v>123</v>
      </c>
      <c r="E186" s="9">
        <f>ROUND([1]Employment!E186,0)</f>
        <v>124</v>
      </c>
      <c r="F186" s="9">
        <f>ROUND([1]Employment!F186,0)</f>
        <v>124</v>
      </c>
      <c r="G186" s="9">
        <f>ROUND([1]Employment!G186,0)</f>
        <v>124</v>
      </c>
      <c r="H186" s="9">
        <f>ROUND([1]Employment!H186,0)</f>
        <v>124</v>
      </c>
      <c r="J186" s="9">
        <f>ROUND([1]Employment!J186,0)</f>
        <v>0</v>
      </c>
      <c r="K186" s="9">
        <f>ROUND([1]Employment!K186,0)</f>
        <v>0</v>
      </c>
      <c r="L186" s="9">
        <f>ROUND([1]Employment!L186,0)</f>
        <v>0</v>
      </c>
      <c r="M186" s="9">
        <f>ROUND([1]Employment!M186,0)</f>
        <v>122</v>
      </c>
      <c r="N186" s="9">
        <f>ROUND([1]Employment!N186,0)</f>
        <v>0</v>
      </c>
      <c r="O186" s="9">
        <f>ROUND([1]Employment!O186,0)</f>
        <v>0</v>
      </c>
      <c r="P186" s="9">
        <f>ROUND([1]Employment!P186,0)</f>
        <v>0</v>
      </c>
      <c r="Q186" s="9">
        <f>ROUND([1]Employment!Q186,0)</f>
        <v>122</v>
      </c>
      <c r="R186" s="9">
        <f>ROUND([1]Employment!R186,0)</f>
        <v>0</v>
      </c>
      <c r="S186" s="9">
        <f>ROUND([1]Employment!S186,0)</f>
        <v>0</v>
      </c>
      <c r="T186" s="9">
        <f>ROUND([1]Employment!T186,0)</f>
        <v>0</v>
      </c>
      <c r="U186" s="9">
        <f>ROUND([1]Employment!U186,0)</f>
        <v>123</v>
      </c>
      <c r="V186" s="9">
        <f>ROUND([1]Employment!V186,0)</f>
        <v>0</v>
      </c>
      <c r="W186" s="9">
        <f>ROUND([1]Employment!W186,0)</f>
        <v>0</v>
      </c>
      <c r="X186" s="9">
        <f>ROUND([1]Employment!X186,0)</f>
        <v>0</v>
      </c>
      <c r="Y186" s="9">
        <f>ROUND([1]Employment!Y186,0)</f>
        <v>123</v>
      </c>
      <c r="Z186" s="9">
        <f>ROUND([1]Employment!Z186,0)</f>
        <v>0</v>
      </c>
      <c r="AA186" s="9">
        <f>ROUND([1]Employment!AA186,0)</f>
        <v>0</v>
      </c>
      <c r="AB186" s="9">
        <f>ROUND([1]Employment!AB186,0)</f>
        <v>0</v>
      </c>
      <c r="AC186" s="9">
        <f>ROUND([1]Employment!AC186,0)</f>
        <v>124</v>
      </c>
      <c r="AD186" s="9">
        <f>ROUND([1]Employment!AD186,0)</f>
        <v>0</v>
      </c>
      <c r="AE186" s="9">
        <f>ROUND([1]Employment!AE186,0)</f>
        <v>0</v>
      </c>
      <c r="AF186" s="9">
        <f>ROUND([1]Employment!AF186,0)</f>
        <v>0</v>
      </c>
      <c r="AG186" s="9">
        <f>ROUND([1]Employment!AG186,0)</f>
        <v>124</v>
      </c>
      <c r="AH186" s="9">
        <f>ROUND([1]Employment!AH186,0)</f>
        <v>0</v>
      </c>
      <c r="AI186" s="9">
        <f>ROUND([1]Employment!AI186,0)</f>
        <v>0</v>
      </c>
      <c r="AJ186" s="9">
        <f>ROUND([1]Employment!AJ186,0)</f>
        <v>0</v>
      </c>
      <c r="AK186" s="9">
        <f>ROUND([1]Employment!AK186,0)</f>
        <v>124</v>
      </c>
    </row>
    <row r="187" spans="1:37" x14ac:dyDescent="0.2">
      <c r="A187" s="14" t="s">
        <v>193</v>
      </c>
      <c r="B187" s="9">
        <f>ROUND([1]Employment!B187,0)</f>
        <v>410</v>
      </c>
      <c r="C187" s="9">
        <f>ROUND([1]Employment!C187,0)</f>
        <v>410</v>
      </c>
      <c r="D187" s="9">
        <f>ROUND([1]Employment!D187,0)</f>
        <v>412</v>
      </c>
      <c r="E187" s="9">
        <f>ROUND([1]Employment!E187,0)</f>
        <v>416</v>
      </c>
      <c r="F187" s="9">
        <f>ROUND([1]Employment!F187,0)</f>
        <v>417</v>
      </c>
      <c r="G187" s="9">
        <f>ROUND([1]Employment!G187,0)</f>
        <v>420</v>
      </c>
      <c r="H187" s="9">
        <f>ROUND([1]Employment!H187,0)</f>
        <v>424</v>
      </c>
      <c r="J187" s="9">
        <f>ROUND([1]Employment!J187,0)</f>
        <v>98</v>
      </c>
      <c r="K187" s="9">
        <f>ROUND([1]Employment!K187,0)</f>
        <v>94</v>
      </c>
      <c r="L187" s="9">
        <f>ROUND([1]Employment!L187,0)</f>
        <v>75</v>
      </c>
      <c r="M187" s="9">
        <f>ROUND([1]Employment!M187,0)</f>
        <v>143</v>
      </c>
      <c r="N187" s="9">
        <f>ROUND([1]Employment!N187,0)</f>
        <v>99</v>
      </c>
      <c r="O187" s="9">
        <f>ROUND([1]Employment!O187,0)</f>
        <v>94</v>
      </c>
      <c r="P187" s="9">
        <f>ROUND([1]Employment!P187,0)</f>
        <v>73</v>
      </c>
      <c r="Q187" s="9">
        <f>ROUND([1]Employment!Q187,0)</f>
        <v>143</v>
      </c>
      <c r="R187" s="9">
        <f>ROUND([1]Employment!R187,0)</f>
        <v>100</v>
      </c>
      <c r="S187" s="9">
        <f>ROUND([1]Employment!S187,0)</f>
        <v>94</v>
      </c>
      <c r="T187" s="9">
        <f>ROUND([1]Employment!T187,0)</f>
        <v>74</v>
      </c>
      <c r="U187" s="9">
        <f>ROUND([1]Employment!U187,0)</f>
        <v>145</v>
      </c>
      <c r="V187" s="9">
        <f>ROUND([1]Employment!V187,0)</f>
        <v>101</v>
      </c>
      <c r="W187" s="9">
        <f>ROUND([1]Employment!W187,0)</f>
        <v>95</v>
      </c>
      <c r="X187" s="9">
        <f>ROUND([1]Employment!X187,0)</f>
        <v>75</v>
      </c>
      <c r="Y187" s="9">
        <f>ROUND([1]Employment!Y187,0)</f>
        <v>146</v>
      </c>
      <c r="Z187" s="9">
        <f>ROUND([1]Employment!Z187,0)</f>
        <v>99</v>
      </c>
      <c r="AA187" s="9">
        <f>ROUND([1]Employment!AA187,0)</f>
        <v>95</v>
      </c>
      <c r="AB187" s="9">
        <f>ROUND([1]Employment!AB187,0)</f>
        <v>76</v>
      </c>
      <c r="AC187" s="9">
        <f>ROUND([1]Employment!AC187,0)</f>
        <v>147</v>
      </c>
      <c r="AD187" s="9">
        <f>ROUND([1]Employment!AD187,0)</f>
        <v>100</v>
      </c>
      <c r="AE187" s="9">
        <f>ROUND([1]Employment!AE187,0)</f>
        <v>95</v>
      </c>
      <c r="AF187" s="9">
        <f>ROUND([1]Employment!AF187,0)</f>
        <v>76</v>
      </c>
      <c r="AG187" s="9">
        <f>ROUND([1]Employment!AG187,0)</f>
        <v>149</v>
      </c>
      <c r="AH187" s="9">
        <f>ROUND([1]Employment!AH187,0)</f>
        <v>101</v>
      </c>
      <c r="AI187" s="9">
        <f>ROUND([1]Employment!AI187,0)</f>
        <v>96</v>
      </c>
      <c r="AJ187" s="9">
        <f>ROUND([1]Employment!AJ187,0)</f>
        <v>77</v>
      </c>
      <c r="AK187" s="9">
        <f>ROUND([1]Employment!AK187,0)</f>
        <v>151</v>
      </c>
    </row>
    <row r="188" spans="1:37" x14ac:dyDescent="0.2">
      <c r="A188" s="14" t="s">
        <v>194</v>
      </c>
      <c r="B188" s="9">
        <f>ROUND([1]Employment!B188,0)</f>
        <v>351</v>
      </c>
      <c r="C188" s="9">
        <f>ROUND([1]Employment!C188,0)</f>
        <v>351</v>
      </c>
      <c r="D188" s="9">
        <f>ROUND([1]Employment!D188,0)</f>
        <v>353</v>
      </c>
      <c r="E188" s="9">
        <f>ROUND([1]Employment!E188,0)</f>
        <v>356</v>
      </c>
      <c r="F188" s="9">
        <f>ROUND([1]Employment!F188,0)</f>
        <v>357</v>
      </c>
      <c r="G188" s="9">
        <f>ROUND([1]Employment!G188,0)</f>
        <v>359</v>
      </c>
      <c r="H188" s="9">
        <f>ROUND([1]Employment!H188,0)</f>
        <v>362</v>
      </c>
      <c r="J188" s="9">
        <f>ROUND([1]Employment!J188,0)</f>
        <v>71</v>
      </c>
      <c r="K188" s="9">
        <f>ROUND([1]Employment!K188,0)</f>
        <v>34</v>
      </c>
      <c r="L188" s="9">
        <f>ROUND([1]Employment!L188,0)</f>
        <v>153</v>
      </c>
      <c r="M188" s="9">
        <f>ROUND([1]Employment!M188,0)</f>
        <v>94</v>
      </c>
      <c r="N188" s="9">
        <f>ROUND([1]Employment!N188,0)</f>
        <v>70</v>
      </c>
      <c r="O188" s="9">
        <f>ROUND([1]Employment!O188,0)</f>
        <v>34</v>
      </c>
      <c r="P188" s="9">
        <f>ROUND([1]Employment!P188,0)</f>
        <v>153</v>
      </c>
      <c r="Q188" s="9">
        <f>ROUND([1]Employment!Q188,0)</f>
        <v>94</v>
      </c>
      <c r="R188" s="9">
        <f>ROUND([1]Employment!R188,0)</f>
        <v>70</v>
      </c>
      <c r="S188" s="9">
        <f>ROUND([1]Employment!S188,0)</f>
        <v>35</v>
      </c>
      <c r="T188" s="9">
        <f>ROUND([1]Employment!T188,0)</f>
        <v>154</v>
      </c>
      <c r="U188" s="9">
        <f>ROUND([1]Employment!U188,0)</f>
        <v>95</v>
      </c>
      <c r="V188" s="9">
        <f>ROUND([1]Employment!V188,0)</f>
        <v>71</v>
      </c>
      <c r="W188" s="9">
        <f>ROUND([1]Employment!W188,0)</f>
        <v>35</v>
      </c>
      <c r="X188" s="9">
        <f>ROUND([1]Employment!X188,0)</f>
        <v>155</v>
      </c>
      <c r="Y188" s="9">
        <f>ROUND([1]Employment!Y188,0)</f>
        <v>96</v>
      </c>
      <c r="Z188" s="9">
        <f>ROUND([1]Employment!Z188,0)</f>
        <v>71</v>
      </c>
      <c r="AA188" s="9">
        <f>ROUND([1]Employment!AA188,0)</f>
        <v>35</v>
      </c>
      <c r="AB188" s="9">
        <f>ROUND([1]Employment!AB188,0)</f>
        <v>155</v>
      </c>
      <c r="AC188" s="9">
        <f>ROUND([1]Employment!AC188,0)</f>
        <v>96</v>
      </c>
      <c r="AD188" s="9">
        <f>ROUND([1]Employment!AD188,0)</f>
        <v>72</v>
      </c>
      <c r="AE188" s="9">
        <f>ROUND([1]Employment!AE188,0)</f>
        <v>35</v>
      </c>
      <c r="AF188" s="9">
        <f>ROUND([1]Employment!AF188,0)</f>
        <v>156</v>
      </c>
      <c r="AG188" s="9">
        <f>ROUND([1]Employment!AG188,0)</f>
        <v>96</v>
      </c>
      <c r="AH188" s="9">
        <f>ROUND([1]Employment!AH188,0)</f>
        <v>72</v>
      </c>
      <c r="AI188" s="9">
        <f>ROUND([1]Employment!AI188,0)</f>
        <v>35</v>
      </c>
      <c r="AJ188" s="9">
        <f>ROUND([1]Employment!AJ188,0)</f>
        <v>158</v>
      </c>
      <c r="AK188" s="9">
        <f>ROUND([1]Employment!AK188,0)</f>
        <v>97</v>
      </c>
    </row>
    <row r="189" spans="1:37" x14ac:dyDescent="0.2">
      <c r="A189" s="14" t="s">
        <v>195</v>
      </c>
      <c r="B189" s="9">
        <f>ROUND([1]Employment!B189,0)</f>
        <v>457</v>
      </c>
      <c r="C189" s="9">
        <f>ROUND([1]Employment!C189,0)</f>
        <v>457</v>
      </c>
      <c r="D189" s="9">
        <f>ROUND([1]Employment!D189,0)</f>
        <v>460</v>
      </c>
      <c r="E189" s="9">
        <f>ROUND([1]Employment!E189,0)</f>
        <v>464</v>
      </c>
      <c r="F189" s="9">
        <f>ROUND([1]Employment!F189,0)</f>
        <v>467</v>
      </c>
      <c r="G189" s="9">
        <f>ROUND([1]Employment!G189,0)</f>
        <v>471</v>
      </c>
      <c r="H189" s="9">
        <f>ROUND([1]Employment!H189,0)</f>
        <v>478</v>
      </c>
      <c r="J189" s="9">
        <f>ROUND([1]Employment!J189,0)</f>
        <v>21</v>
      </c>
      <c r="K189" s="9">
        <f>ROUND([1]Employment!K189,0)</f>
        <v>169</v>
      </c>
      <c r="L189" s="9">
        <f>ROUND([1]Employment!L189,0)</f>
        <v>109</v>
      </c>
      <c r="M189" s="9">
        <f>ROUND([1]Employment!M189,0)</f>
        <v>157</v>
      </c>
      <c r="N189" s="9">
        <f>ROUND([1]Employment!N189,0)</f>
        <v>22</v>
      </c>
      <c r="O189" s="9">
        <f>ROUND([1]Employment!O189,0)</f>
        <v>168</v>
      </c>
      <c r="P189" s="9">
        <f>ROUND([1]Employment!P189,0)</f>
        <v>109</v>
      </c>
      <c r="Q189" s="9">
        <f>ROUND([1]Employment!Q189,0)</f>
        <v>157</v>
      </c>
      <c r="R189" s="9">
        <f>ROUND([1]Employment!R189,0)</f>
        <v>22</v>
      </c>
      <c r="S189" s="9">
        <f>ROUND([1]Employment!S189,0)</f>
        <v>170</v>
      </c>
      <c r="T189" s="9">
        <f>ROUND([1]Employment!T189,0)</f>
        <v>110</v>
      </c>
      <c r="U189" s="9">
        <f>ROUND([1]Employment!U189,0)</f>
        <v>158</v>
      </c>
      <c r="V189" s="9">
        <f>ROUND([1]Employment!V189,0)</f>
        <v>22</v>
      </c>
      <c r="W189" s="9">
        <f>ROUND([1]Employment!W189,0)</f>
        <v>171</v>
      </c>
      <c r="X189" s="9">
        <f>ROUND([1]Employment!X189,0)</f>
        <v>111</v>
      </c>
      <c r="Y189" s="9">
        <f>ROUND([1]Employment!Y189,0)</f>
        <v>159</v>
      </c>
      <c r="Z189" s="9">
        <f>ROUND([1]Employment!Z189,0)</f>
        <v>22</v>
      </c>
      <c r="AA189" s="9">
        <f>ROUND([1]Employment!AA189,0)</f>
        <v>173</v>
      </c>
      <c r="AB189" s="9">
        <f>ROUND([1]Employment!AB189,0)</f>
        <v>111</v>
      </c>
      <c r="AC189" s="9">
        <f>ROUND([1]Employment!AC189,0)</f>
        <v>160</v>
      </c>
      <c r="AD189" s="9">
        <f>ROUND([1]Employment!AD189,0)</f>
        <v>22</v>
      </c>
      <c r="AE189" s="9">
        <f>ROUND([1]Employment!AE189,0)</f>
        <v>174</v>
      </c>
      <c r="AF189" s="9">
        <f>ROUND([1]Employment!AF189,0)</f>
        <v>113</v>
      </c>
      <c r="AG189" s="9">
        <f>ROUND([1]Employment!AG189,0)</f>
        <v>162</v>
      </c>
      <c r="AH189" s="9">
        <f>ROUND([1]Employment!AH189,0)</f>
        <v>23</v>
      </c>
      <c r="AI189" s="9">
        <f>ROUND([1]Employment!AI189,0)</f>
        <v>177</v>
      </c>
      <c r="AJ189" s="9">
        <f>ROUND([1]Employment!AJ189,0)</f>
        <v>114</v>
      </c>
      <c r="AK189" s="9">
        <f>ROUND([1]Employment!AK189,0)</f>
        <v>164</v>
      </c>
    </row>
    <row r="190" spans="1:37" x14ac:dyDescent="0.2">
      <c r="A190" s="14" t="s">
        <v>196</v>
      </c>
      <c r="B190" s="9">
        <f>ROUND([1]Employment!B190,0)</f>
        <v>401</v>
      </c>
      <c r="C190" s="9">
        <f>ROUND([1]Employment!C190,0)</f>
        <v>412</v>
      </c>
      <c r="D190" s="9">
        <f>ROUND([1]Employment!D190,0)</f>
        <v>439</v>
      </c>
      <c r="E190" s="9">
        <f>ROUND([1]Employment!E190,0)</f>
        <v>463</v>
      </c>
      <c r="F190" s="9">
        <f>ROUND([1]Employment!F190,0)</f>
        <v>483</v>
      </c>
      <c r="G190" s="9">
        <f>ROUND([1]Employment!G190,0)</f>
        <v>500</v>
      </c>
      <c r="H190" s="9">
        <f>ROUND([1]Employment!H190,0)</f>
        <v>501</v>
      </c>
      <c r="J190" s="9">
        <f>ROUND([1]Employment!J190,0)</f>
        <v>155</v>
      </c>
      <c r="K190" s="9">
        <f>ROUND([1]Employment!K190,0)</f>
        <v>73</v>
      </c>
      <c r="L190" s="9">
        <f>ROUND([1]Employment!L190,0)</f>
        <v>81</v>
      </c>
      <c r="M190" s="9">
        <f>ROUND([1]Employment!M190,0)</f>
        <v>92</v>
      </c>
      <c r="N190" s="9">
        <f>ROUND([1]Employment!N190,0)</f>
        <v>159</v>
      </c>
      <c r="O190" s="9">
        <f>ROUND([1]Employment!O190,0)</f>
        <v>75</v>
      </c>
      <c r="P190" s="9">
        <f>ROUND([1]Employment!P190,0)</f>
        <v>84</v>
      </c>
      <c r="Q190" s="9">
        <f>ROUND([1]Employment!Q190,0)</f>
        <v>94</v>
      </c>
      <c r="R190" s="9">
        <f>ROUND([1]Employment!R190,0)</f>
        <v>162</v>
      </c>
      <c r="S190" s="9">
        <f>ROUND([1]Employment!S190,0)</f>
        <v>76</v>
      </c>
      <c r="T190" s="9">
        <f>ROUND([1]Employment!T190,0)</f>
        <v>95</v>
      </c>
      <c r="U190" s="9">
        <f>ROUND([1]Employment!U190,0)</f>
        <v>107</v>
      </c>
      <c r="V190" s="9">
        <f>ROUND([1]Employment!V190,0)</f>
        <v>161</v>
      </c>
      <c r="W190" s="9">
        <f>ROUND([1]Employment!W190,0)</f>
        <v>91</v>
      </c>
      <c r="X190" s="9">
        <f>ROUND([1]Employment!X190,0)</f>
        <v>99</v>
      </c>
      <c r="Y190" s="9">
        <f>ROUND([1]Employment!Y190,0)</f>
        <v>112</v>
      </c>
      <c r="Z190" s="9">
        <f>ROUND([1]Employment!Z190,0)</f>
        <v>175</v>
      </c>
      <c r="AA190" s="9">
        <f>ROUND([1]Employment!AA190,0)</f>
        <v>92</v>
      </c>
      <c r="AB190" s="9">
        <f>ROUND([1]Employment!AB190,0)</f>
        <v>102</v>
      </c>
      <c r="AC190" s="9">
        <f>ROUND([1]Employment!AC190,0)</f>
        <v>115</v>
      </c>
      <c r="AD190" s="9">
        <f>ROUND([1]Employment!AD190,0)</f>
        <v>181</v>
      </c>
      <c r="AE190" s="9">
        <f>ROUND([1]Employment!AE190,0)</f>
        <v>95</v>
      </c>
      <c r="AF190" s="9">
        <f>ROUND([1]Employment!AF190,0)</f>
        <v>105</v>
      </c>
      <c r="AG190" s="9">
        <f>ROUND([1]Employment!AG190,0)</f>
        <v>119</v>
      </c>
      <c r="AH190" s="9">
        <f>ROUND([1]Employment!AH190,0)</f>
        <v>181</v>
      </c>
      <c r="AI190" s="9">
        <f>ROUND([1]Employment!AI190,0)</f>
        <v>95</v>
      </c>
      <c r="AJ190" s="9">
        <f>ROUND([1]Employment!AJ190,0)</f>
        <v>105</v>
      </c>
      <c r="AK190" s="9">
        <f>ROUND([1]Employment!AK190,0)</f>
        <v>119</v>
      </c>
    </row>
    <row r="191" spans="1:37" x14ac:dyDescent="0.2">
      <c r="A191" s="14" t="s">
        <v>197</v>
      </c>
      <c r="B191" s="9">
        <f>ROUND([1]Employment!B191,0)</f>
        <v>805</v>
      </c>
      <c r="C191" s="9">
        <f>ROUND([1]Employment!C191,0)</f>
        <v>805</v>
      </c>
      <c r="D191" s="9">
        <f>ROUND([1]Employment!D191,0)</f>
        <v>810</v>
      </c>
      <c r="E191" s="9">
        <f>ROUND([1]Employment!E191,0)</f>
        <v>825</v>
      </c>
      <c r="F191" s="9">
        <f>ROUND([1]Employment!F191,0)</f>
        <v>834</v>
      </c>
      <c r="G191" s="9">
        <f>ROUND([1]Employment!G191,0)</f>
        <v>855</v>
      </c>
      <c r="H191" s="9">
        <f>ROUND([1]Employment!H191,0)</f>
        <v>885</v>
      </c>
      <c r="J191" s="9">
        <f>ROUND([1]Employment!J191,0)</f>
        <v>39</v>
      </c>
      <c r="K191" s="9">
        <f>ROUND([1]Employment!K191,0)</f>
        <v>298</v>
      </c>
      <c r="L191" s="9">
        <f>ROUND([1]Employment!L191,0)</f>
        <v>192</v>
      </c>
      <c r="M191" s="9">
        <f>ROUND([1]Employment!M191,0)</f>
        <v>276</v>
      </c>
      <c r="N191" s="9">
        <f>ROUND([1]Employment!N191,0)</f>
        <v>39</v>
      </c>
      <c r="O191" s="9">
        <f>ROUND([1]Employment!O191,0)</f>
        <v>296</v>
      </c>
      <c r="P191" s="9">
        <f>ROUND([1]Employment!P191,0)</f>
        <v>193</v>
      </c>
      <c r="Q191" s="9">
        <f>ROUND([1]Employment!Q191,0)</f>
        <v>277</v>
      </c>
      <c r="R191" s="9">
        <f>ROUND([1]Employment!R191,0)</f>
        <v>39</v>
      </c>
      <c r="S191" s="9">
        <f>ROUND([1]Employment!S191,0)</f>
        <v>300</v>
      </c>
      <c r="T191" s="9">
        <f>ROUND([1]Employment!T191,0)</f>
        <v>194</v>
      </c>
      <c r="U191" s="9">
        <f>ROUND([1]Employment!U191,0)</f>
        <v>278</v>
      </c>
      <c r="V191" s="9">
        <f>ROUND([1]Employment!V191,0)</f>
        <v>40</v>
      </c>
      <c r="W191" s="9">
        <f>ROUND([1]Employment!W191,0)</f>
        <v>303</v>
      </c>
      <c r="X191" s="9">
        <f>ROUND([1]Employment!X191,0)</f>
        <v>198</v>
      </c>
      <c r="Y191" s="9">
        <f>ROUND([1]Employment!Y191,0)</f>
        <v>282</v>
      </c>
      <c r="Z191" s="9">
        <f>ROUND([1]Employment!Z191,0)</f>
        <v>41</v>
      </c>
      <c r="AA191" s="9">
        <f>ROUND([1]Employment!AA191,0)</f>
        <v>307</v>
      </c>
      <c r="AB191" s="9">
        <f>ROUND([1]Employment!AB191,0)</f>
        <v>199</v>
      </c>
      <c r="AC191" s="9">
        <f>ROUND([1]Employment!AC191,0)</f>
        <v>286</v>
      </c>
      <c r="AD191" s="9">
        <f>ROUND([1]Employment!AD191,0)</f>
        <v>42</v>
      </c>
      <c r="AE191" s="9">
        <f>ROUND([1]Employment!AE191,0)</f>
        <v>315</v>
      </c>
      <c r="AF191" s="9">
        <f>ROUND([1]Employment!AF191,0)</f>
        <v>204</v>
      </c>
      <c r="AG191" s="9">
        <f>ROUND([1]Employment!AG191,0)</f>
        <v>293</v>
      </c>
      <c r="AH191" s="9">
        <f>ROUND([1]Employment!AH191,0)</f>
        <v>43</v>
      </c>
      <c r="AI191" s="9">
        <f>ROUND([1]Employment!AI191,0)</f>
        <v>326</v>
      </c>
      <c r="AJ191" s="9">
        <f>ROUND([1]Employment!AJ191,0)</f>
        <v>211</v>
      </c>
      <c r="AK191" s="9">
        <f>ROUND([1]Employment!AK191,0)</f>
        <v>304</v>
      </c>
    </row>
    <row r="192" spans="1:37" x14ac:dyDescent="0.2">
      <c r="A192" s="14" t="s">
        <v>198</v>
      </c>
      <c r="B192" s="9">
        <f>ROUND([1]Employment!B192,0)</f>
        <v>1646</v>
      </c>
      <c r="C192" s="9">
        <f>ROUND([1]Employment!C192,0)</f>
        <v>1656</v>
      </c>
      <c r="D192" s="9">
        <f>ROUND([1]Employment!D192,0)</f>
        <v>1691</v>
      </c>
      <c r="E192" s="9">
        <f>ROUND([1]Employment!E192,0)</f>
        <v>1721</v>
      </c>
      <c r="F192" s="9">
        <f>ROUND([1]Employment!F192,0)</f>
        <v>1741</v>
      </c>
      <c r="G192" s="9">
        <f>ROUND([1]Employment!G192,0)</f>
        <v>1757</v>
      </c>
      <c r="H192" s="9">
        <f>ROUND([1]Employment!H192,0)</f>
        <v>1756</v>
      </c>
      <c r="J192" s="9">
        <f>ROUND([1]Employment!J192,0)</f>
        <v>878</v>
      </c>
      <c r="K192" s="9">
        <f>ROUND([1]Employment!K192,0)</f>
        <v>258</v>
      </c>
      <c r="L192" s="9">
        <f>ROUND([1]Employment!L192,0)</f>
        <v>275</v>
      </c>
      <c r="M192" s="9">
        <f>ROUND([1]Employment!M192,0)</f>
        <v>235</v>
      </c>
      <c r="N192" s="9">
        <f>ROUND([1]Employment!N192,0)</f>
        <v>884</v>
      </c>
      <c r="O192" s="9">
        <f>ROUND([1]Employment!O192,0)</f>
        <v>259</v>
      </c>
      <c r="P192" s="9">
        <f>ROUND([1]Employment!P192,0)</f>
        <v>277</v>
      </c>
      <c r="Q192" s="9">
        <f>ROUND([1]Employment!Q192,0)</f>
        <v>236</v>
      </c>
      <c r="R192" s="9">
        <f>ROUND([1]Employment!R192,0)</f>
        <v>902</v>
      </c>
      <c r="S192" s="9">
        <f>ROUND([1]Employment!S192,0)</f>
        <v>265</v>
      </c>
      <c r="T192" s="9">
        <f>ROUND([1]Employment!T192,0)</f>
        <v>282</v>
      </c>
      <c r="U192" s="9">
        <f>ROUND([1]Employment!U192,0)</f>
        <v>241</v>
      </c>
      <c r="V192" s="9">
        <f>ROUND([1]Employment!V192,0)</f>
        <v>918</v>
      </c>
      <c r="W192" s="9">
        <f>ROUND([1]Employment!W192,0)</f>
        <v>270</v>
      </c>
      <c r="X192" s="9">
        <f>ROUND([1]Employment!X192,0)</f>
        <v>287</v>
      </c>
      <c r="Y192" s="9">
        <f>ROUND([1]Employment!Y192,0)</f>
        <v>246</v>
      </c>
      <c r="Z192" s="9">
        <f>ROUND([1]Employment!Z192,0)</f>
        <v>929</v>
      </c>
      <c r="AA192" s="9">
        <f>ROUND([1]Employment!AA192,0)</f>
        <v>273</v>
      </c>
      <c r="AB192" s="9">
        <f>ROUND([1]Employment!AB192,0)</f>
        <v>290</v>
      </c>
      <c r="AC192" s="9">
        <f>ROUND([1]Employment!AC192,0)</f>
        <v>249</v>
      </c>
      <c r="AD192" s="9">
        <f>ROUND([1]Employment!AD192,0)</f>
        <v>938</v>
      </c>
      <c r="AE192" s="9">
        <f>ROUND([1]Employment!AE192,0)</f>
        <v>275</v>
      </c>
      <c r="AF192" s="9">
        <f>ROUND([1]Employment!AF192,0)</f>
        <v>293</v>
      </c>
      <c r="AG192" s="9">
        <f>ROUND([1]Employment!AG192,0)</f>
        <v>252</v>
      </c>
      <c r="AH192" s="9">
        <f>ROUND([1]Employment!AH192,0)</f>
        <v>937</v>
      </c>
      <c r="AI192" s="9">
        <f>ROUND([1]Employment!AI192,0)</f>
        <v>275</v>
      </c>
      <c r="AJ192" s="9">
        <f>ROUND([1]Employment!AJ192,0)</f>
        <v>293</v>
      </c>
      <c r="AK192" s="9">
        <f>ROUND([1]Employment!AK192,0)</f>
        <v>252</v>
      </c>
    </row>
    <row r="193" spans="1:37" x14ac:dyDescent="0.2">
      <c r="A193" s="14" t="s">
        <v>199</v>
      </c>
      <c r="B193" s="9">
        <f>ROUND([1]Employment!B193,0)</f>
        <v>1205</v>
      </c>
      <c r="C193" s="9">
        <f>ROUND([1]Employment!C193,0)</f>
        <v>1205</v>
      </c>
      <c r="D193" s="9">
        <f>ROUND([1]Employment!D193,0)</f>
        <v>1213</v>
      </c>
      <c r="E193" s="9">
        <f>ROUND([1]Employment!E193,0)</f>
        <v>1221</v>
      </c>
      <c r="F193" s="9">
        <f>ROUND([1]Employment!F193,0)</f>
        <v>1223</v>
      </c>
      <c r="G193" s="9">
        <f>ROUND([1]Employment!G193,0)</f>
        <v>1226</v>
      </c>
      <c r="H193" s="9">
        <f>ROUND([1]Employment!H193,0)</f>
        <v>1231</v>
      </c>
      <c r="J193" s="9">
        <f>ROUND([1]Employment!J193,0)</f>
        <v>179</v>
      </c>
      <c r="K193" s="9">
        <f>ROUND([1]Employment!K193,0)</f>
        <v>351</v>
      </c>
      <c r="L193" s="9">
        <f>ROUND([1]Employment!L193,0)</f>
        <v>212</v>
      </c>
      <c r="M193" s="9">
        <f>ROUND([1]Employment!M193,0)</f>
        <v>463</v>
      </c>
      <c r="N193" s="9">
        <f>ROUND([1]Employment!N193,0)</f>
        <v>179</v>
      </c>
      <c r="O193" s="9">
        <f>ROUND([1]Employment!O193,0)</f>
        <v>351</v>
      </c>
      <c r="P193" s="9">
        <f>ROUND([1]Employment!P193,0)</f>
        <v>212</v>
      </c>
      <c r="Q193" s="9">
        <f>ROUND([1]Employment!Q193,0)</f>
        <v>464</v>
      </c>
      <c r="R193" s="9">
        <f>ROUND([1]Employment!R193,0)</f>
        <v>180</v>
      </c>
      <c r="S193" s="9">
        <f>ROUND([1]Employment!S193,0)</f>
        <v>353</v>
      </c>
      <c r="T193" s="9">
        <f>ROUND([1]Employment!T193,0)</f>
        <v>215</v>
      </c>
      <c r="U193" s="9">
        <f>ROUND([1]Employment!U193,0)</f>
        <v>465</v>
      </c>
      <c r="V193" s="9">
        <f>ROUND([1]Employment!V193,0)</f>
        <v>181</v>
      </c>
      <c r="W193" s="9">
        <f>ROUND([1]Employment!W193,0)</f>
        <v>355</v>
      </c>
      <c r="X193" s="9">
        <f>ROUND([1]Employment!X193,0)</f>
        <v>214</v>
      </c>
      <c r="Y193" s="9">
        <f>ROUND([1]Employment!Y193,0)</f>
        <v>470</v>
      </c>
      <c r="Z193" s="9">
        <f>ROUND([1]Employment!Z193,0)</f>
        <v>181</v>
      </c>
      <c r="AA193" s="9">
        <f>ROUND([1]Employment!AA193,0)</f>
        <v>356</v>
      </c>
      <c r="AB193" s="9">
        <f>ROUND([1]Employment!AB193,0)</f>
        <v>215</v>
      </c>
      <c r="AC193" s="9">
        <f>ROUND([1]Employment!AC193,0)</f>
        <v>470</v>
      </c>
      <c r="AD193" s="9">
        <f>ROUND([1]Employment!AD193,0)</f>
        <v>182</v>
      </c>
      <c r="AE193" s="9">
        <f>ROUND([1]Employment!AE193,0)</f>
        <v>357</v>
      </c>
      <c r="AF193" s="9">
        <f>ROUND([1]Employment!AF193,0)</f>
        <v>215</v>
      </c>
      <c r="AG193" s="9">
        <f>ROUND([1]Employment!AG193,0)</f>
        <v>472</v>
      </c>
      <c r="AH193" s="9">
        <f>ROUND([1]Employment!AH193,0)</f>
        <v>183</v>
      </c>
      <c r="AI193" s="9">
        <f>ROUND([1]Employment!AI193,0)</f>
        <v>359</v>
      </c>
      <c r="AJ193" s="9">
        <f>ROUND([1]Employment!AJ193,0)</f>
        <v>216</v>
      </c>
      <c r="AK193" s="9">
        <f>ROUND([1]Employment!AK193,0)</f>
        <v>474</v>
      </c>
    </row>
    <row r="194" spans="1:37" x14ac:dyDescent="0.2">
      <c r="A194" s="14" t="s">
        <v>200</v>
      </c>
      <c r="B194" s="9">
        <f>ROUND([1]Employment!B194,0)</f>
        <v>543</v>
      </c>
      <c r="C194" s="9">
        <f>ROUND([1]Employment!C194,0)</f>
        <v>547</v>
      </c>
      <c r="D194" s="9">
        <f>ROUND([1]Employment!D194,0)</f>
        <v>560</v>
      </c>
      <c r="E194" s="9">
        <f>ROUND([1]Employment!E194,0)</f>
        <v>572</v>
      </c>
      <c r="F194" s="9">
        <f>ROUND([1]Employment!F194,0)</f>
        <v>581</v>
      </c>
      <c r="G194" s="9">
        <f>ROUND([1]Employment!G194,0)</f>
        <v>588</v>
      </c>
      <c r="H194" s="9">
        <f>ROUND([1]Employment!H194,0)</f>
        <v>590</v>
      </c>
      <c r="J194" s="9">
        <f>ROUND([1]Employment!J194,0)</f>
        <v>39</v>
      </c>
      <c r="K194" s="9">
        <f>ROUND([1]Employment!K194,0)</f>
        <v>125</v>
      </c>
      <c r="L194" s="9">
        <f>ROUND([1]Employment!L194,0)</f>
        <v>101</v>
      </c>
      <c r="M194" s="9">
        <f>ROUND([1]Employment!M194,0)</f>
        <v>278</v>
      </c>
      <c r="N194" s="9">
        <f>ROUND([1]Employment!N194,0)</f>
        <v>39</v>
      </c>
      <c r="O194" s="9">
        <f>ROUND([1]Employment!O194,0)</f>
        <v>125</v>
      </c>
      <c r="P194" s="9">
        <f>ROUND([1]Employment!P194,0)</f>
        <v>101</v>
      </c>
      <c r="Q194" s="9">
        <f>ROUND([1]Employment!Q194,0)</f>
        <v>282</v>
      </c>
      <c r="R194" s="9">
        <f>ROUND([1]Employment!R194,0)</f>
        <v>39</v>
      </c>
      <c r="S194" s="9">
        <f>ROUND([1]Employment!S194,0)</f>
        <v>128</v>
      </c>
      <c r="T194" s="9">
        <f>ROUND([1]Employment!T194,0)</f>
        <v>105</v>
      </c>
      <c r="U194" s="9">
        <f>ROUND([1]Employment!U194,0)</f>
        <v>289</v>
      </c>
      <c r="V194" s="9">
        <f>ROUND([1]Employment!V194,0)</f>
        <v>42</v>
      </c>
      <c r="W194" s="9">
        <f>ROUND([1]Employment!W194,0)</f>
        <v>130</v>
      </c>
      <c r="X194" s="9">
        <f>ROUND([1]Employment!X194,0)</f>
        <v>106</v>
      </c>
      <c r="Y194" s="9">
        <f>ROUND([1]Employment!Y194,0)</f>
        <v>294</v>
      </c>
      <c r="Z194" s="9">
        <f>ROUND([1]Employment!Z194,0)</f>
        <v>41</v>
      </c>
      <c r="AA194" s="9">
        <f>ROUND([1]Employment!AA194,0)</f>
        <v>133</v>
      </c>
      <c r="AB194" s="9">
        <f>ROUND([1]Employment!AB194,0)</f>
        <v>106</v>
      </c>
      <c r="AC194" s="9">
        <f>ROUND([1]Employment!AC194,0)</f>
        <v>299</v>
      </c>
      <c r="AD194" s="9">
        <f>ROUND([1]Employment!AD194,0)</f>
        <v>42</v>
      </c>
      <c r="AE194" s="9">
        <f>ROUND([1]Employment!AE194,0)</f>
        <v>134</v>
      </c>
      <c r="AF194" s="9">
        <f>ROUND([1]Employment!AF194,0)</f>
        <v>108</v>
      </c>
      <c r="AG194" s="9">
        <f>ROUND([1]Employment!AG194,0)</f>
        <v>304</v>
      </c>
      <c r="AH194" s="9">
        <f>ROUND([1]Employment!AH194,0)</f>
        <v>42</v>
      </c>
      <c r="AI194" s="9">
        <f>ROUND([1]Employment!AI194,0)</f>
        <v>135</v>
      </c>
      <c r="AJ194" s="9">
        <f>ROUND([1]Employment!AJ194,0)</f>
        <v>108</v>
      </c>
      <c r="AK194" s="9">
        <f>ROUND([1]Employment!AK194,0)</f>
        <v>305</v>
      </c>
    </row>
    <row r="195" spans="1:37" x14ac:dyDescent="0.2">
      <c r="A195" s="14" t="s">
        <v>201</v>
      </c>
      <c r="B195" s="9">
        <f>ROUND([1]Employment!B195,0)</f>
        <v>27</v>
      </c>
      <c r="C195" s="9">
        <f>ROUND([1]Employment!C195,0)</f>
        <v>27</v>
      </c>
      <c r="D195" s="9">
        <f>ROUND([1]Employment!D195,0)</f>
        <v>27</v>
      </c>
      <c r="E195" s="9">
        <f>ROUND([1]Employment!E195,0)</f>
        <v>28</v>
      </c>
      <c r="F195" s="9">
        <f>ROUND([1]Employment!F195,0)</f>
        <v>28</v>
      </c>
      <c r="G195" s="9">
        <f>ROUND([1]Employment!G195,0)</f>
        <v>28</v>
      </c>
      <c r="H195" s="9">
        <f>ROUND([1]Employment!H195,0)</f>
        <v>29</v>
      </c>
      <c r="J195" s="9">
        <f>ROUND([1]Employment!J195,0)</f>
        <v>0</v>
      </c>
      <c r="K195" s="9">
        <f>ROUND([1]Employment!K195,0)</f>
        <v>7</v>
      </c>
      <c r="L195" s="9">
        <f>ROUND([1]Employment!L195,0)</f>
        <v>20</v>
      </c>
      <c r="M195" s="9">
        <f>ROUND([1]Employment!M195,0)</f>
        <v>0</v>
      </c>
      <c r="N195" s="9">
        <f>ROUND([1]Employment!N195,0)</f>
        <v>0</v>
      </c>
      <c r="O195" s="9">
        <f>ROUND([1]Employment!O195,0)</f>
        <v>7</v>
      </c>
      <c r="P195" s="9">
        <f>ROUND([1]Employment!P195,0)</f>
        <v>20</v>
      </c>
      <c r="Q195" s="9">
        <f>ROUND([1]Employment!Q195,0)</f>
        <v>0</v>
      </c>
      <c r="R195" s="9">
        <f>ROUND([1]Employment!R195,0)</f>
        <v>0</v>
      </c>
      <c r="S195" s="9">
        <f>ROUND([1]Employment!S195,0)</f>
        <v>7</v>
      </c>
      <c r="T195" s="9">
        <f>ROUND([1]Employment!T195,0)</f>
        <v>20</v>
      </c>
      <c r="U195" s="9">
        <f>ROUND([1]Employment!U195,0)</f>
        <v>0</v>
      </c>
      <c r="V195" s="9">
        <f>ROUND([1]Employment!V195,0)</f>
        <v>0</v>
      </c>
      <c r="W195" s="9">
        <f>ROUND([1]Employment!W195,0)</f>
        <v>7</v>
      </c>
      <c r="X195" s="9">
        <f>ROUND([1]Employment!X195,0)</f>
        <v>21</v>
      </c>
      <c r="Y195" s="9">
        <f>ROUND([1]Employment!Y195,0)</f>
        <v>0</v>
      </c>
      <c r="Z195" s="9">
        <f>ROUND([1]Employment!Z195,0)</f>
        <v>0</v>
      </c>
      <c r="AA195" s="9">
        <f>ROUND([1]Employment!AA195,0)</f>
        <v>7</v>
      </c>
      <c r="AB195" s="9">
        <f>ROUND([1]Employment!AB195,0)</f>
        <v>21</v>
      </c>
      <c r="AC195" s="9">
        <f>ROUND([1]Employment!AC195,0)</f>
        <v>0</v>
      </c>
      <c r="AD195" s="9">
        <f>ROUND([1]Employment!AD195,0)</f>
        <v>0</v>
      </c>
      <c r="AE195" s="9">
        <f>ROUND([1]Employment!AE195,0)</f>
        <v>7</v>
      </c>
      <c r="AF195" s="9">
        <f>ROUND([1]Employment!AF195,0)</f>
        <v>21</v>
      </c>
      <c r="AG195" s="9">
        <f>ROUND([1]Employment!AG195,0)</f>
        <v>0</v>
      </c>
      <c r="AH195" s="9">
        <f>ROUND([1]Employment!AH195,0)</f>
        <v>0</v>
      </c>
      <c r="AI195" s="9">
        <f>ROUND([1]Employment!AI195,0)</f>
        <v>7</v>
      </c>
      <c r="AJ195" s="9">
        <f>ROUND([1]Employment!AJ195,0)</f>
        <v>21</v>
      </c>
      <c r="AK195" s="9">
        <f>ROUND([1]Employment!AK195,0)</f>
        <v>0</v>
      </c>
    </row>
    <row r="196" spans="1:37" x14ac:dyDescent="0.2">
      <c r="A196" s="14" t="s">
        <v>202</v>
      </c>
      <c r="B196" s="9">
        <f>ROUND([1]Employment!B196,0)</f>
        <v>124</v>
      </c>
      <c r="C196" s="9">
        <f>ROUND([1]Employment!C196,0)</f>
        <v>154</v>
      </c>
      <c r="D196" s="9">
        <f>ROUND([1]Employment!D196,0)</f>
        <v>225</v>
      </c>
      <c r="E196" s="9">
        <f>ROUND([1]Employment!E196,0)</f>
        <v>292</v>
      </c>
      <c r="F196" s="9">
        <f>ROUND([1]Employment!F196,0)</f>
        <v>355</v>
      </c>
      <c r="G196" s="9">
        <f>ROUND([1]Employment!G196,0)</f>
        <v>411</v>
      </c>
      <c r="H196" s="9">
        <f>ROUND([1]Employment!H196,0)</f>
        <v>426</v>
      </c>
      <c r="J196" s="9">
        <f>ROUND([1]Employment!J196,0)</f>
        <v>88</v>
      </c>
      <c r="K196" s="9">
        <f>ROUND([1]Employment!K196,0)</f>
        <v>7</v>
      </c>
      <c r="L196" s="9">
        <f>ROUND([1]Employment!L196,0)</f>
        <v>8</v>
      </c>
      <c r="M196" s="9">
        <f>ROUND([1]Employment!M196,0)</f>
        <v>21</v>
      </c>
      <c r="N196" s="9">
        <f>ROUND([1]Employment!N196,0)</f>
        <v>111</v>
      </c>
      <c r="O196" s="9">
        <f>ROUND([1]Employment!O196,0)</f>
        <v>9</v>
      </c>
      <c r="P196" s="9">
        <f>ROUND([1]Employment!P196,0)</f>
        <v>10</v>
      </c>
      <c r="Q196" s="9">
        <f>ROUND([1]Employment!Q196,0)</f>
        <v>24</v>
      </c>
      <c r="R196" s="9">
        <f>ROUND([1]Employment!R196,0)</f>
        <v>161</v>
      </c>
      <c r="S196" s="9">
        <f>ROUND([1]Employment!S196,0)</f>
        <v>13</v>
      </c>
      <c r="T196" s="9">
        <f>ROUND([1]Employment!T196,0)</f>
        <v>15</v>
      </c>
      <c r="U196" s="9">
        <f>ROUND([1]Employment!U196,0)</f>
        <v>36</v>
      </c>
      <c r="V196" s="9">
        <f>ROUND([1]Employment!V196,0)</f>
        <v>212</v>
      </c>
      <c r="W196" s="9">
        <f>ROUND([1]Employment!W196,0)</f>
        <v>16</v>
      </c>
      <c r="X196" s="9">
        <f>ROUND([1]Employment!X196,0)</f>
        <v>20</v>
      </c>
      <c r="Y196" s="9">
        <f>ROUND([1]Employment!Y196,0)</f>
        <v>43</v>
      </c>
      <c r="Z196" s="9">
        <f>ROUND([1]Employment!Z196,0)</f>
        <v>252</v>
      </c>
      <c r="AA196" s="9">
        <f>ROUND([1]Employment!AA196,0)</f>
        <v>20</v>
      </c>
      <c r="AB196" s="9">
        <f>ROUND([1]Employment!AB196,0)</f>
        <v>24</v>
      </c>
      <c r="AC196" s="9">
        <f>ROUND([1]Employment!AC196,0)</f>
        <v>60</v>
      </c>
      <c r="AD196" s="9">
        <f>ROUND([1]Employment!AD196,0)</f>
        <v>293</v>
      </c>
      <c r="AE196" s="9">
        <f>ROUND([1]Employment!AE196,0)</f>
        <v>23</v>
      </c>
      <c r="AF196" s="9">
        <f>ROUND([1]Employment!AF196,0)</f>
        <v>27</v>
      </c>
      <c r="AG196" s="9">
        <f>ROUND([1]Employment!AG196,0)</f>
        <v>69</v>
      </c>
      <c r="AH196" s="9">
        <f>ROUND([1]Employment!AH196,0)</f>
        <v>303</v>
      </c>
      <c r="AI196" s="9">
        <f>ROUND([1]Employment!AI196,0)</f>
        <v>23</v>
      </c>
      <c r="AJ196" s="9">
        <f>ROUND([1]Employment!AJ196,0)</f>
        <v>28</v>
      </c>
      <c r="AK196" s="9">
        <f>ROUND([1]Employment!AK196,0)</f>
        <v>71</v>
      </c>
    </row>
    <row r="197" spans="1:37" x14ac:dyDescent="0.2">
      <c r="A197" s="14" t="s">
        <v>203</v>
      </c>
      <c r="B197" s="9">
        <f>ROUND([1]Employment!B197,0)</f>
        <v>75</v>
      </c>
      <c r="C197" s="9">
        <f>ROUND([1]Employment!C197,0)</f>
        <v>75</v>
      </c>
      <c r="D197" s="9">
        <f>ROUND([1]Employment!D197,0)</f>
        <v>76</v>
      </c>
      <c r="E197" s="9">
        <f>ROUND([1]Employment!E197,0)</f>
        <v>77</v>
      </c>
      <c r="F197" s="9">
        <f>ROUND([1]Employment!F197,0)</f>
        <v>78</v>
      </c>
      <c r="G197" s="9">
        <f>ROUND([1]Employment!G197,0)</f>
        <v>80</v>
      </c>
      <c r="H197" s="9">
        <f>ROUND([1]Employment!H197,0)</f>
        <v>83</v>
      </c>
      <c r="J197" s="9">
        <f>ROUND([1]Employment!J197,0)</f>
        <v>5</v>
      </c>
      <c r="K197" s="9">
        <f>ROUND([1]Employment!K197,0)</f>
        <v>17</v>
      </c>
      <c r="L197" s="9">
        <f>ROUND([1]Employment!L197,0)</f>
        <v>14</v>
      </c>
      <c r="M197" s="9">
        <f>ROUND([1]Employment!M197,0)</f>
        <v>40</v>
      </c>
      <c r="N197" s="9">
        <f>ROUND([1]Employment!N197,0)</f>
        <v>5</v>
      </c>
      <c r="O197" s="9">
        <f>ROUND([1]Employment!O197,0)</f>
        <v>17</v>
      </c>
      <c r="P197" s="9">
        <f>ROUND([1]Employment!P197,0)</f>
        <v>14</v>
      </c>
      <c r="Q197" s="9">
        <f>ROUND([1]Employment!Q197,0)</f>
        <v>39</v>
      </c>
      <c r="R197" s="9">
        <f>ROUND([1]Employment!R197,0)</f>
        <v>5</v>
      </c>
      <c r="S197" s="9">
        <f>ROUND([1]Employment!S197,0)</f>
        <v>17</v>
      </c>
      <c r="T197" s="9">
        <f>ROUND([1]Employment!T197,0)</f>
        <v>14</v>
      </c>
      <c r="U197" s="9">
        <f>ROUND([1]Employment!U197,0)</f>
        <v>40</v>
      </c>
      <c r="V197" s="9">
        <f>ROUND([1]Employment!V197,0)</f>
        <v>5</v>
      </c>
      <c r="W197" s="9">
        <f>ROUND([1]Employment!W197,0)</f>
        <v>17</v>
      </c>
      <c r="X197" s="9">
        <f>ROUND([1]Employment!X197,0)</f>
        <v>14</v>
      </c>
      <c r="Y197" s="9">
        <f>ROUND([1]Employment!Y197,0)</f>
        <v>40</v>
      </c>
      <c r="Z197" s="9">
        <f>ROUND([1]Employment!Z197,0)</f>
        <v>5</v>
      </c>
      <c r="AA197" s="9">
        <f>ROUND([1]Employment!AA197,0)</f>
        <v>18</v>
      </c>
      <c r="AB197" s="9">
        <f>ROUND([1]Employment!AB197,0)</f>
        <v>14</v>
      </c>
      <c r="AC197" s="9">
        <f>ROUND([1]Employment!AC197,0)</f>
        <v>41</v>
      </c>
      <c r="AD197" s="9">
        <f>ROUND([1]Employment!AD197,0)</f>
        <v>5</v>
      </c>
      <c r="AE197" s="9">
        <f>ROUND([1]Employment!AE197,0)</f>
        <v>18</v>
      </c>
      <c r="AF197" s="9">
        <f>ROUND([1]Employment!AF197,0)</f>
        <v>14</v>
      </c>
      <c r="AG197" s="9">
        <f>ROUND([1]Employment!AG197,0)</f>
        <v>42</v>
      </c>
      <c r="AH197" s="9">
        <f>ROUND([1]Employment!AH197,0)</f>
        <v>5</v>
      </c>
      <c r="AI197" s="9">
        <f>ROUND([1]Employment!AI197,0)</f>
        <v>19</v>
      </c>
      <c r="AJ197" s="9">
        <f>ROUND([1]Employment!AJ197,0)</f>
        <v>15</v>
      </c>
      <c r="AK197" s="9">
        <f>ROUND([1]Employment!AK197,0)</f>
        <v>43</v>
      </c>
    </row>
    <row r="198" spans="1:37" x14ac:dyDescent="0.2">
      <c r="A198" s="14" t="s">
        <v>204</v>
      </c>
      <c r="B198" s="9">
        <f>ROUND([1]Employment!B198,0)</f>
        <v>216</v>
      </c>
      <c r="C198" s="9">
        <f>ROUND([1]Employment!C198,0)</f>
        <v>216</v>
      </c>
      <c r="D198" s="9">
        <f>ROUND([1]Employment!D198,0)</f>
        <v>218</v>
      </c>
      <c r="E198" s="9">
        <f>ROUND([1]Employment!E198,0)</f>
        <v>220</v>
      </c>
      <c r="F198" s="9">
        <f>ROUND([1]Employment!F198,0)</f>
        <v>221</v>
      </c>
      <c r="G198" s="9">
        <f>ROUND([1]Employment!G198,0)</f>
        <v>222</v>
      </c>
      <c r="H198" s="9">
        <f>ROUND([1]Employment!H198,0)</f>
        <v>225</v>
      </c>
      <c r="J198" s="9">
        <f>ROUND([1]Employment!J198,0)</f>
        <v>25</v>
      </c>
      <c r="K198" s="9">
        <f>ROUND([1]Employment!K198,0)</f>
        <v>104</v>
      </c>
      <c r="L198" s="9">
        <f>ROUND([1]Employment!L198,0)</f>
        <v>30</v>
      </c>
      <c r="M198" s="9">
        <f>ROUND([1]Employment!M198,0)</f>
        <v>57</v>
      </c>
      <c r="N198" s="9">
        <f>ROUND([1]Employment!N198,0)</f>
        <v>25</v>
      </c>
      <c r="O198" s="9">
        <f>ROUND([1]Employment!O198,0)</f>
        <v>103</v>
      </c>
      <c r="P198" s="9">
        <f>ROUND([1]Employment!P198,0)</f>
        <v>30</v>
      </c>
      <c r="Q198" s="9">
        <f>ROUND([1]Employment!Q198,0)</f>
        <v>58</v>
      </c>
      <c r="R198" s="9">
        <f>ROUND([1]Employment!R198,0)</f>
        <v>25</v>
      </c>
      <c r="S198" s="9">
        <f>ROUND([1]Employment!S198,0)</f>
        <v>104</v>
      </c>
      <c r="T198" s="9">
        <f>ROUND([1]Employment!T198,0)</f>
        <v>30</v>
      </c>
      <c r="U198" s="9">
        <f>ROUND([1]Employment!U198,0)</f>
        <v>58</v>
      </c>
      <c r="V198" s="9">
        <f>ROUND([1]Employment!V198,0)</f>
        <v>25</v>
      </c>
      <c r="W198" s="9">
        <f>ROUND([1]Employment!W198,0)</f>
        <v>105</v>
      </c>
      <c r="X198" s="9">
        <f>ROUND([1]Employment!X198,0)</f>
        <v>30</v>
      </c>
      <c r="Y198" s="9">
        <f>ROUND([1]Employment!Y198,0)</f>
        <v>59</v>
      </c>
      <c r="Z198" s="9">
        <f>ROUND([1]Employment!Z198,0)</f>
        <v>25</v>
      </c>
      <c r="AA198" s="9">
        <f>ROUND([1]Employment!AA198,0)</f>
        <v>105</v>
      </c>
      <c r="AB198" s="9">
        <f>ROUND([1]Employment!AB198,0)</f>
        <v>31</v>
      </c>
      <c r="AC198" s="9">
        <f>ROUND([1]Employment!AC198,0)</f>
        <v>59</v>
      </c>
      <c r="AD198" s="9">
        <f>ROUND([1]Employment!AD198,0)</f>
        <v>26</v>
      </c>
      <c r="AE198" s="9">
        <f>ROUND([1]Employment!AE198,0)</f>
        <v>106</v>
      </c>
      <c r="AF198" s="9">
        <f>ROUND([1]Employment!AF198,0)</f>
        <v>31</v>
      </c>
      <c r="AG198" s="9">
        <f>ROUND([1]Employment!AG198,0)</f>
        <v>60</v>
      </c>
      <c r="AH198" s="9">
        <f>ROUND([1]Employment!AH198,0)</f>
        <v>26</v>
      </c>
      <c r="AI198" s="9">
        <f>ROUND([1]Employment!AI198,0)</f>
        <v>107</v>
      </c>
      <c r="AJ198" s="9">
        <f>ROUND([1]Employment!AJ198,0)</f>
        <v>31</v>
      </c>
      <c r="AK198" s="9">
        <f>ROUND([1]Employment!AK198,0)</f>
        <v>60</v>
      </c>
    </row>
    <row r="199" spans="1:37" x14ac:dyDescent="0.2">
      <c r="A199" s="14" t="s">
        <v>205</v>
      </c>
      <c r="B199" s="9">
        <f>ROUND([1]Employment!B199,0)</f>
        <v>186</v>
      </c>
      <c r="C199" s="9">
        <f>ROUND([1]Employment!C199,0)</f>
        <v>186</v>
      </c>
      <c r="D199" s="9">
        <f>ROUND([1]Employment!D199,0)</f>
        <v>187</v>
      </c>
      <c r="E199" s="9">
        <f>ROUND([1]Employment!E199,0)</f>
        <v>188</v>
      </c>
      <c r="F199" s="9">
        <f>ROUND([1]Employment!F199,0)</f>
        <v>188</v>
      </c>
      <c r="G199" s="9">
        <f>ROUND([1]Employment!G199,0)</f>
        <v>188</v>
      </c>
      <c r="H199" s="9">
        <f>ROUND([1]Employment!H199,0)</f>
        <v>188</v>
      </c>
      <c r="J199" s="9">
        <f>ROUND([1]Employment!J199,0)</f>
        <v>0</v>
      </c>
      <c r="K199" s="9">
        <f>ROUND([1]Employment!K199,0)</f>
        <v>0</v>
      </c>
      <c r="L199" s="9">
        <f>ROUND([1]Employment!L199,0)</f>
        <v>0</v>
      </c>
      <c r="M199" s="9">
        <f>ROUND([1]Employment!M199,0)</f>
        <v>186</v>
      </c>
      <c r="N199" s="9">
        <f>ROUND([1]Employment!N199,0)</f>
        <v>0</v>
      </c>
      <c r="O199" s="9">
        <f>ROUND([1]Employment!O199,0)</f>
        <v>0</v>
      </c>
      <c r="P199" s="9">
        <f>ROUND([1]Employment!P199,0)</f>
        <v>0</v>
      </c>
      <c r="Q199" s="9">
        <f>ROUND([1]Employment!Q199,0)</f>
        <v>186</v>
      </c>
      <c r="R199" s="9">
        <f>ROUND([1]Employment!R199,0)</f>
        <v>0</v>
      </c>
      <c r="S199" s="9">
        <f>ROUND([1]Employment!S199,0)</f>
        <v>0</v>
      </c>
      <c r="T199" s="9">
        <f>ROUND([1]Employment!T199,0)</f>
        <v>0</v>
      </c>
      <c r="U199" s="9">
        <f>ROUND([1]Employment!U199,0)</f>
        <v>187</v>
      </c>
      <c r="V199" s="9">
        <f>ROUND([1]Employment!V199,0)</f>
        <v>0</v>
      </c>
      <c r="W199" s="9">
        <f>ROUND([1]Employment!W199,0)</f>
        <v>0</v>
      </c>
      <c r="X199" s="9">
        <f>ROUND([1]Employment!X199,0)</f>
        <v>0</v>
      </c>
      <c r="Y199" s="9">
        <f>ROUND([1]Employment!Y199,0)</f>
        <v>188</v>
      </c>
      <c r="Z199" s="9">
        <f>ROUND([1]Employment!Z199,0)</f>
        <v>0</v>
      </c>
      <c r="AA199" s="9">
        <f>ROUND([1]Employment!AA199,0)</f>
        <v>0</v>
      </c>
      <c r="AB199" s="9">
        <f>ROUND([1]Employment!AB199,0)</f>
        <v>0</v>
      </c>
      <c r="AC199" s="9">
        <f>ROUND([1]Employment!AC199,0)</f>
        <v>188</v>
      </c>
      <c r="AD199" s="9">
        <f>ROUND([1]Employment!AD199,0)</f>
        <v>0</v>
      </c>
      <c r="AE199" s="9">
        <f>ROUND([1]Employment!AE199,0)</f>
        <v>0</v>
      </c>
      <c r="AF199" s="9">
        <f>ROUND([1]Employment!AF199,0)</f>
        <v>0</v>
      </c>
      <c r="AG199" s="9">
        <f>ROUND([1]Employment!AG199,0)</f>
        <v>188</v>
      </c>
      <c r="AH199" s="9">
        <f>ROUND([1]Employment!AH199,0)</f>
        <v>0</v>
      </c>
      <c r="AI199" s="9">
        <f>ROUND([1]Employment!AI199,0)</f>
        <v>0</v>
      </c>
      <c r="AJ199" s="9">
        <f>ROUND([1]Employment!AJ199,0)</f>
        <v>0</v>
      </c>
      <c r="AK199" s="9">
        <f>ROUND([1]Employment!AK199,0)</f>
        <v>188</v>
      </c>
    </row>
    <row r="200" spans="1:37" x14ac:dyDescent="0.2">
      <c r="A200" s="14" t="s">
        <v>206</v>
      </c>
      <c r="B200" s="9">
        <f>ROUND([1]Employment!B200,0)</f>
        <v>156</v>
      </c>
      <c r="C200" s="9">
        <f>ROUND([1]Employment!C200,0)</f>
        <v>156</v>
      </c>
      <c r="D200" s="9">
        <f>ROUND([1]Employment!D200,0)</f>
        <v>157</v>
      </c>
      <c r="E200" s="9">
        <f>ROUND([1]Employment!E200,0)</f>
        <v>158</v>
      </c>
      <c r="F200" s="9">
        <f>ROUND([1]Employment!F200,0)</f>
        <v>158</v>
      </c>
      <c r="G200" s="9">
        <f>ROUND([1]Employment!G200,0)</f>
        <v>158</v>
      </c>
      <c r="H200" s="9">
        <f>ROUND([1]Employment!H200,0)</f>
        <v>159</v>
      </c>
      <c r="J200" s="9">
        <f>ROUND([1]Employment!J200,0)</f>
        <v>57</v>
      </c>
      <c r="K200" s="9">
        <f>ROUND([1]Employment!K200,0)</f>
        <v>76</v>
      </c>
      <c r="L200" s="9">
        <f>ROUND([1]Employment!L200,0)</f>
        <v>10</v>
      </c>
      <c r="M200" s="9">
        <f>ROUND([1]Employment!M200,0)</f>
        <v>13</v>
      </c>
      <c r="N200" s="9">
        <f>ROUND([1]Employment!N200,0)</f>
        <v>58</v>
      </c>
      <c r="O200" s="9">
        <f>ROUND([1]Employment!O200,0)</f>
        <v>76</v>
      </c>
      <c r="P200" s="9">
        <f>ROUND([1]Employment!P200,0)</f>
        <v>10</v>
      </c>
      <c r="Q200" s="9">
        <f>ROUND([1]Employment!Q200,0)</f>
        <v>12</v>
      </c>
      <c r="R200" s="9">
        <f>ROUND([1]Employment!R200,0)</f>
        <v>58</v>
      </c>
      <c r="S200" s="9">
        <f>ROUND([1]Employment!S200,0)</f>
        <v>75</v>
      </c>
      <c r="T200" s="9">
        <f>ROUND([1]Employment!T200,0)</f>
        <v>10</v>
      </c>
      <c r="U200" s="9">
        <f>ROUND([1]Employment!U200,0)</f>
        <v>13</v>
      </c>
      <c r="V200" s="9">
        <f>ROUND([1]Employment!V200,0)</f>
        <v>59</v>
      </c>
      <c r="W200" s="9">
        <f>ROUND([1]Employment!W200,0)</f>
        <v>76</v>
      </c>
      <c r="X200" s="9">
        <f>ROUND([1]Employment!X200,0)</f>
        <v>10</v>
      </c>
      <c r="Y200" s="9">
        <f>ROUND([1]Employment!Y200,0)</f>
        <v>14</v>
      </c>
      <c r="Z200" s="9">
        <f>ROUND([1]Employment!Z200,0)</f>
        <v>59</v>
      </c>
      <c r="AA200" s="9">
        <f>ROUND([1]Employment!AA200,0)</f>
        <v>77</v>
      </c>
      <c r="AB200" s="9">
        <f>ROUND([1]Employment!AB200,0)</f>
        <v>10</v>
      </c>
      <c r="AC200" s="9">
        <f>ROUND([1]Employment!AC200,0)</f>
        <v>13</v>
      </c>
      <c r="AD200" s="9">
        <f>ROUND([1]Employment!AD200,0)</f>
        <v>58</v>
      </c>
      <c r="AE200" s="9">
        <f>ROUND([1]Employment!AE200,0)</f>
        <v>76</v>
      </c>
      <c r="AF200" s="9">
        <f>ROUND([1]Employment!AF200,0)</f>
        <v>10</v>
      </c>
      <c r="AG200" s="9">
        <f>ROUND([1]Employment!AG200,0)</f>
        <v>14</v>
      </c>
      <c r="AH200" s="9">
        <f>ROUND([1]Employment!AH200,0)</f>
        <v>59</v>
      </c>
      <c r="AI200" s="9">
        <f>ROUND([1]Employment!AI200,0)</f>
        <v>77</v>
      </c>
      <c r="AJ200" s="9">
        <f>ROUND([1]Employment!AJ200,0)</f>
        <v>10</v>
      </c>
      <c r="AK200" s="9">
        <f>ROUND([1]Employment!AK200,0)</f>
        <v>14</v>
      </c>
    </row>
    <row r="201" spans="1:37" x14ac:dyDescent="0.2">
      <c r="A201" s="14" t="s">
        <v>207</v>
      </c>
      <c r="B201" s="9">
        <f>ROUND([1]Employment!B201,0)</f>
        <v>205</v>
      </c>
      <c r="C201" s="9">
        <f>ROUND([1]Employment!C201,0)</f>
        <v>205</v>
      </c>
      <c r="D201" s="9">
        <f>ROUND([1]Employment!D201,0)</f>
        <v>206</v>
      </c>
      <c r="E201" s="9">
        <f>ROUND([1]Employment!E201,0)</f>
        <v>207</v>
      </c>
      <c r="F201" s="9">
        <f>ROUND([1]Employment!F201,0)</f>
        <v>208</v>
      </c>
      <c r="G201" s="9">
        <f>ROUND([1]Employment!G201,0)</f>
        <v>208</v>
      </c>
      <c r="H201" s="9">
        <f>ROUND([1]Employment!H201,0)</f>
        <v>208</v>
      </c>
      <c r="J201" s="9">
        <f>ROUND([1]Employment!J201,0)</f>
        <v>76</v>
      </c>
      <c r="K201" s="9">
        <f>ROUND([1]Employment!K201,0)</f>
        <v>99</v>
      </c>
      <c r="L201" s="9">
        <f>ROUND([1]Employment!L201,0)</f>
        <v>13</v>
      </c>
      <c r="M201" s="9">
        <f>ROUND([1]Employment!M201,0)</f>
        <v>17</v>
      </c>
      <c r="N201" s="9">
        <f>ROUND([1]Employment!N201,0)</f>
        <v>76</v>
      </c>
      <c r="O201" s="9">
        <f>ROUND([1]Employment!O201,0)</f>
        <v>99</v>
      </c>
      <c r="P201" s="9">
        <f>ROUND([1]Employment!P201,0)</f>
        <v>13</v>
      </c>
      <c r="Q201" s="9">
        <f>ROUND([1]Employment!Q201,0)</f>
        <v>17</v>
      </c>
      <c r="R201" s="9">
        <f>ROUND([1]Employment!R201,0)</f>
        <v>77</v>
      </c>
      <c r="S201" s="9">
        <f>ROUND([1]Employment!S201,0)</f>
        <v>100</v>
      </c>
      <c r="T201" s="9">
        <f>ROUND([1]Employment!T201,0)</f>
        <v>13</v>
      </c>
      <c r="U201" s="9">
        <f>ROUND([1]Employment!U201,0)</f>
        <v>17</v>
      </c>
      <c r="V201" s="9">
        <f>ROUND([1]Employment!V201,0)</f>
        <v>77</v>
      </c>
      <c r="W201" s="9">
        <f>ROUND([1]Employment!W201,0)</f>
        <v>100</v>
      </c>
      <c r="X201" s="9">
        <f>ROUND([1]Employment!X201,0)</f>
        <v>13</v>
      </c>
      <c r="Y201" s="9">
        <f>ROUND([1]Employment!Y201,0)</f>
        <v>17</v>
      </c>
      <c r="Z201" s="9">
        <f>ROUND([1]Employment!Z201,0)</f>
        <v>78</v>
      </c>
      <c r="AA201" s="9">
        <f>ROUND([1]Employment!AA201,0)</f>
        <v>101</v>
      </c>
      <c r="AB201" s="9">
        <f>ROUND([1]Employment!AB201,0)</f>
        <v>13</v>
      </c>
      <c r="AC201" s="9">
        <f>ROUND([1]Employment!AC201,0)</f>
        <v>16</v>
      </c>
      <c r="AD201" s="9">
        <f>ROUND([1]Employment!AD201,0)</f>
        <v>78</v>
      </c>
      <c r="AE201" s="9">
        <f>ROUND([1]Employment!AE201,0)</f>
        <v>101</v>
      </c>
      <c r="AF201" s="9">
        <f>ROUND([1]Employment!AF201,0)</f>
        <v>13</v>
      </c>
      <c r="AG201" s="9">
        <f>ROUND([1]Employment!AG201,0)</f>
        <v>17</v>
      </c>
      <c r="AH201" s="9">
        <f>ROUND([1]Employment!AH201,0)</f>
        <v>78</v>
      </c>
      <c r="AI201" s="9">
        <f>ROUND([1]Employment!AI201,0)</f>
        <v>101</v>
      </c>
      <c r="AJ201" s="9">
        <f>ROUND([1]Employment!AJ201,0)</f>
        <v>13</v>
      </c>
      <c r="AK201" s="9">
        <f>ROUND([1]Employment!AK201,0)</f>
        <v>17</v>
      </c>
    </row>
    <row r="202" spans="1:37" x14ac:dyDescent="0.2">
      <c r="A202" s="14" t="s">
        <v>208</v>
      </c>
      <c r="B202" s="9">
        <f>ROUND([1]Employment!B202,0)</f>
        <v>88</v>
      </c>
      <c r="C202" s="9">
        <f>ROUND([1]Employment!C202,0)</f>
        <v>107</v>
      </c>
      <c r="D202" s="9">
        <f>ROUND([1]Employment!D202,0)</f>
        <v>152</v>
      </c>
      <c r="E202" s="9">
        <f>ROUND([1]Employment!E202,0)</f>
        <v>198</v>
      </c>
      <c r="F202" s="9">
        <f>ROUND([1]Employment!F202,0)</f>
        <v>242</v>
      </c>
      <c r="G202" s="9">
        <f>ROUND([1]Employment!G202,0)</f>
        <v>284</v>
      </c>
      <c r="H202" s="9">
        <f>ROUND([1]Employment!H202,0)</f>
        <v>302</v>
      </c>
      <c r="J202" s="9">
        <f>ROUND([1]Employment!J202,0)</f>
        <v>33</v>
      </c>
      <c r="K202" s="9">
        <f>ROUND([1]Employment!K202,0)</f>
        <v>42</v>
      </c>
      <c r="L202" s="9">
        <f>ROUND([1]Employment!L202,0)</f>
        <v>5</v>
      </c>
      <c r="M202" s="9">
        <f>ROUND([1]Employment!M202,0)</f>
        <v>7</v>
      </c>
      <c r="N202" s="9">
        <f>ROUND([1]Employment!N202,0)</f>
        <v>41</v>
      </c>
      <c r="O202" s="9">
        <f>ROUND([1]Employment!O202,0)</f>
        <v>51</v>
      </c>
      <c r="P202" s="9">
        <f>ROUND([1]Employment!P202,0)</f>
        <v>6</v>
      </c>
      <c r="Q202" s="9">
        <f>ROUND([1]Employment!Q202,0)</f>
        <v>9</v>
      </c>
      <c r="R202" s="9">
        <f>ROUND([1]Employment!R202,0)</f>
        <v>58</v>
      </c>
      <c r="S202" s="9">
        <f>ROUND([1]Employment!S202,0)</f>
        <v>73</v>
      </c>
      <c r="T202" s="9">
        <f>ROUND([1]Employment!T202,0)</f>
        <v>9</v>
      </c>
      <c r="U202" s="9">
        <f>ROUND([1]Employment!U202,0)</f>
        <v>12</v>
      </c>
      <c r="V202" s="9">
        <f>ROUND([1]Employment!V202,0)</f>
        <v>75</v>
      </c>
      <c r="W202" s="9">
        <f>ROUND([1]Employment!W202,0)</f>
        <v>95</v>
      </c>
      <c r="X202" s="9">
        <f>ROUND([1]Employment!X202,0)</f>
        <v>12</v>
      </c>
      <c r="Y202" s="9">
        <f>ROUND([1]Employment!Y202,0)</f>
        <v>16</v>
      </c>
      <c r="Z202" s="9">
        <f>ROUND([1]Employment!Z202,0)</f>
        <v>92</v>
      </c>
      <c r="AA202" s="9">
        <f>ROUND([1]Employment!AA202,0)</f>
        <v>116</v>
      </c>
      <c r="AB202" s="9">
        <f>ROUND([1]Employment!AB202,0)</f>
        <v>14</v>
      </c>
      <c r="AC202" s="9">
        <f>ROUND([1]Employment!AC202,0)</f>
        <v>19</v>
      </c>
      <c r="AD202" s="9">
        <f>ROUND([1]Employment!AD202,0)</f>
        <v>108</v>
      </c>
      <c r="AE202" s="9">
        <f>ROUND([1]Employment!AE202,0)</f>
        <v>136</v>
      </c>
      <c r="AF202" s="9">
        <f>ROUND([1]Employment!AF202,0)</f>
        <v>17</v>
      </c>
      <c r="AG202" s="9">
        <f>ROUND([1]Employment!AG202,0)</f>
        <v>22</v>
      </c>
      <c r="AH202" s="9">
        <f>ROUND([1]Employment!AH202,0)</f>
        <v>115</v>
      </c>
      <c r="AI202" s="9">
        <f>ROUND([1]Employment!AI202,0)</f>
        <v>145</v>
      </c>
      <c r="AJ202" s="9">
        <f>ROUND([1]Employment!AJ202,0)</f>
        <v>18</v>
      </c>
      <c r="AK202" s="9">
        <f>ROUND([1]Employment!AK202,0)</f>
        <v>24</v>
      </c>
    </row>
    <row r="203" spans="1:37" x14ac:dyDescent="0.2">
      <c r="A203" s="14" t="s">
        <v>209</v>
      </c>
      <c r="B203" s="9">
        <f>ROUND([1]Employment!B203,0)</f>
        <v>67</v>
      </c>
      <c r="C203" s="9">
        <f>ROUND([1]Employment!C203,0)</f>
        <v>67</v>
      </c>
      <c r="D203" s="9">
        <f>ROUND([1]Employment!D203,0)</f>
        <v>67</v>
      </c>
      <c r="E203" s="9">
        <f>ROUND([1]Employment!E203,0)</f>
        <v>68</v>
      </c>
      <c r="F203" s="9">
        <f>ROUND([1]Employment!F203,0)</f>
        <v>69</v>
      </c>
      <c r="G203" s="9">
        <f>ROUND([1]Employment!G203,0)</f>
        <v>71</v>
      </c>
      <c r="H203" s="9">
        <f>ROUND([1]Employment!H203,0)</f>
        <v>73</v>
      </c>
      <c r="J203" s="9">
        <f>ROUND([1]Employment!J203,0)</f>
        <v>25</v>
      </c>
      <c r="K203" s="9">
        <f>ROUND([1]Employment!K203,0)</f>
        <v>32</v>
      </c>
      <c r="L203" s="9">
        <f>ROUND([1]Employment!L203,0)</f>
        <v>2</v>
      </c>
      <c r="M203" s="9">
        <f>ROUND([1]Employment!M203,0)</f>
        <v>7</v>
      </c>
      <c r="N203" s="9">
        <f>ROUND([1]Employment!N203,0)</f>
        <v>26</v>
      </c>
      <c r="O203" s="9">
        <f>ROUND([1]Employment!O203,0)</f>
        <v>30</v>
      </c>
      <c r="P203" s="9">
        <f>ROUND([1]Employment!P203,0)</f>
        <v>2</v>
      </c>
      <c r="Q203" s="9">
        <f>ROUND([1]Employment!Q203,0)</f>
        <v>9</v>
      </c>
      <c r="R203" s="9">
        <f>ROUND([1]Employment!R203,0)</f>
        <v>26</v>
      </c>
      <c r="S203" s="9">
        <f>ROUND([1]Employment!S203,0)</f>
        <v>30</v>
      </c>
      <c r="T203" s="9">
        <f>ROUND([1]Employment!T203,0)</f>
        <v>2</v>
      </c>
      <c r="U203" s="9">
        <f>ROUND([1]Employment!U203,0)</f>
        <v>9</v>
      </c>
      <c r="V203" s="9">
        <f>ROUND([1]Employment!V203,0)</f>
        <v>26</v>
      </c>
      <c r="W203" s="9">
        <f>ROUND([1]Employment!W203,0)</f>
        <v>31</v>
      </c>
      <c r="X203" s="9">
        <f>ROUND([1]Employment!X203,0)</f>
        <v>2</v>
      </c>
      <c r="Y203" s="9">
        <f>ROUND([1]Employment!Y203,0)</f>
        <v>9</v>
      </c>
      <c r="Z203" s="9">
        <f>ROUND([1]Employment!Z203,0)</f>
        <v>26</v>
      </c>
      <c r="AA203" s="9">
        <f>ROUND([1]Employment!AA203,0)</f>
        <v>31</v>
      </c>
      <c r="AB203" s="9">
        <f>ROUND([1]Employment!AB203,0)</f>
        <v>2</v>
      </c>
      <c r="AC203" s="9">
        <f>ROUND([1]Employment!AC203,0)</f>
        <v>9</v>
      </c>
      <c r="AD203" s="9">
        <f>ROUND([1]Employment!AD203,0)</f>
        <v>27</v>
      </c>
      <c r="AE203" s="9">
        <f>ROUND([1]Employment!AE203,0)</f>
        <v>32</v>
      </c>
      <c r="AF203" s="9">
        <f>ROUND([1]Employment!AF203,0)</f>
        <v>2</v>
      </c>
      <c r="AG203" s="9">
        <f>ROUND([1]Employment!AG203,0)</f>
        <v>9</v>
      </c>
      <c r="AH203" s="9">
        <f>ROUND([1]Employment!AH203,0)</f>
        <v>28</v>
      </c>
      <c r="AI203" s="9">
        <f>ROUND([1]Employment!AI203,0)</f>
        <v>32</v>
      </c>
      <c r="AJ203" s="9">
        <f>ROUND([1]Employment!AJ203,0)</f>
        <v>2</v>
      </c>
      <c r="AK203" s="9">
        <f>ROUND([1]Employment!AK203,0)</f>
        <v>9</v>
      </c>
    </row>
    <row r="204" spans="1:37" x14ac:dyDescent="0.2">
      <c r="A204" s="14" t="s">
        <v>210</v>
      </c>
      <c r="B204" s="9">
        <f>ROUND([1]Employment!B204,0)</f>
        <v>1482</v>
      </c>
      <c r="C204" s="9">
        <f>ROUND([1]Employment!C204,0)</f>
        <v>1504</v>
      </c>
      <c r="D204" s="9">
        <f>ROUND([1]Employment!D204,0)</f>
        <v>1513</v>
      </c>
      <c r="E204" s="9">
        <f>ROUND([1]Employment!E204,0)</f>
        <v>1522</v>
      </c>
      <c r="F204" s="9">
        <f>ROUND([1]Employment!F204,0)</f>
        <v>1521</v>
      </c>
      <c r="G204" s="9">
        <f>ROUND([1]Employment!G204,0)</f>
        <v>1520</v>
      </c>
      <c r="H204" s="9">
        <f>ROUND([1]Employment!H204,0)</f>
        <v>1520</v>
      </c>
      <c r="J204" s="9">
        <f>ROUND([1]Employment!J204,0)</f>
        <v>140</v>
      </c>
      <c r="K204" s="9">
        <f>ROUND([1]Employment!K204,0)</f>
        <v>156</v>
      </c>
      <c r="L204" s="9">
        <f>ROUND([1]Employment!L204,0)</f>
        <v>712</v>
      </c>
      <c r="M204" s="9">
        <f>ROUND([1]Employment!M204,0)</f>
        <v>474</v>
      </c>
      <c r="N204" s="9">
        <f>ROUND([1]Employment!N204,0)</f>
        <v>140</v>
      </c>
      <c r="O204" s="9">
        <f>ROUND([1]Employment!O204,0)</f>
        <v>158</v>
      </c>
      <c r="P204" s="9">
        <f>ROUND([1]Employment!P204,0)</f>
        <v>723</v>
      </c>
      <c r="Q204" s="9">
        <f>ROUND([1]Employment!Q204,0)</f>
        <v>483</v>
      </c>
      <c r="R204" s="9">
        <f>ROUND([1]Employment!R204,0)</f>
        <v>141</v>
      </c>
      <c r="S204" s="9">
        <f>ROUND([1]Employment!S204,0)</f>
        <v>159</v>
      </c>
      <c r="T204" s="9">
        <f>ROUND([1]Employment!T204,0)</f>
        <v>727</v>
      </c>
      <c r="U204" s="9">
        <f>ROUND([1]Employment!U204,0)</f>
        <v>486</v>
      </c>
      <c r="V204" s="9">
        <f>ROUND([1]Employment!V204,0)</f>
        <v>143</v>
      </c>
      <c r="W204" s="9">
        <f>ROUND([1]Employment!W204,0)</f>
        <v>160</v>
      </c>
      <c r="X204" s="9">
        <f>ROUND([1]Employment!X204,0)</f>
        <v>731</v>
      </c>
      <c r="Y204" s="9">
        <f>ROUND([1]Employment!Y204,0)</f>
        <v>489</v>
      </c>
      <c r="Z204" s="9">
        <f>ROUND([1]Employment!Z204,0)</f>
        <v>142</v>
      </c>
      <c r="AA204" s="9">
        <f>ROUND([1]Employment!AA204,0)</f>
        <v>160</v>
      </c>
      <c r="AB204" s="9">
        <f>ROUND([1]Employment!AB204,0)</f>
        <v>731</v>
      </c>
      <c r="AC204" s="9">
        <f>ROUND([1]Employment!AC204,0)</f>
        <v>488</v>
      </c>
      <c r="AD204" s="9">
        <f>ROUND([1]Employment!AD204,0)</f>
        <v>141</v>
      </c>
      <c r="AE204" s="9">
        <f>ROUND([1]Employment!AE204,0)</f>
        <v>160</v>
      </c>
      <c r="AF204" s="9">
        <f>ROUND([1]Employment!AF204,0)</f>
        <v>731</v>
      </c>
      <c r="AG204" s="9">
        <f>ROUND([1]Employment!AG204,0)</f>
        <v>488</v>
      </c>
      <c r="AH204" s="9">
        <f>ROUND([1]Employment!AH204,0)</f>
        <v>141</v>
      </c>
      <c r="AI204" s="9">
        <f>ROUND([1]Employment!AI204,0)</f>
        <v>160</v>
      </c>
      <c r="AJ204" s="9">
        <f>ROUND([1]Employment!AJ204,0)</f>
        <v>730</v>
      </c>
      <c r="AK204" s="9">
        <f>ROUND([1]Employment!AK204,0)</f>
        <v>488</v>
      </c>
    </row>
    <row r="205" spans="1:37" x14ac:dyDescent="0.2">
      <c r="A205" s="14" t="s">
        <v>211</v>
      </c>
      <c r="B205" s="9">
        <f>ROUND([1]Employment!B205,0)</f>
        <v>100</v>
      </c>
      <c r="C205" s="9">
        <f>ROUND([1]Employment!C205,0)</f>
        <v>100</v>
      </c>
      <c r="D205" s="9">
        <f>ROUND([1]Employment!D205,0)</f>
        <v>101</v>
      </c>
      <c r="E205" s="9">
        <f>ROUND([1]Employment!E205,0)</f>
        <v>101</v>
      </c>
      <c r="F205" s="9">
        <f>ROUND([1]Employment!F205,0)</f>
        <v>101</v>
      </c>
      <c r="G205" s="9">
        <f>ROUND([1]Employment!G205,0)</f>
        <v>101</v>
      </c>
      <c r="H205" s="9">
        <f>ROUND([1]Employment!H205,0)</f>
        <v>101</v>
      </c>
      <c r="J205" s="9">
        <f>ROUND([1]Employment!J205,0)</f>
        <v>9</v>
      </c>
      <c r="K205" s="9">
        <f>ROUND([1]Employment!K205,0)</f>
        <v>27</v>
      </c>
      <c r="L205" s="9">
        <f>ROUND([1]Employment!L205,0)</f>
        <v>11</v>
      </c>
      <c r="M205" s="9">
        <f>ROUND([1]Employment!M205,0)</f>
        <v>52</v>
      </c>
      <c r="N205" s="9">
        <f>ROUND([1]Employment!N205,0)</f>
        <v>10</v>
      </c>
      <c r="O205" s="9">
        <f>ROUND([1]Employment!O205,0)</f>
        <v>26</v>
      </c>
      <c r="P205" s="9">
        <f>ROUND([1]Employment!P205,0)</f>
        <v>12</v>
      </c>
      <c r="Q205" s="9">
        <f>ROUND([1]Employment!Q205,0)</f>
        <v>52</v>
      </c>
      <c r="R205" s="9">
        <f>ROUND([1]Employment!R205,0)</f>
        <v>10</v>
      </c>
      <c r="S205" s="9">
        <f>ROUND([1]Employment!S205,0)</f>
        <v>26</v>
      </c>
      <c r="T205" s="9">
        <f>ROUND([1]Employment!T205,0)</f>
        <v>12</v>
      </c>
      <c r="U205" s="9">
        <f>ROUND([1]Employment!U205,0)</f>
        <v>52</v>
      </c>
      <c r="V205" s="9">
        <f>ROUND([1]Employment!V205,0)</f>
        <v>9</v>
      </c>
      <c r="W205" s="9">
        <f>ROUND([1]Employment!W205,0)</f>
        <v>26</v>
      </c>
      <c r="X205" s="9">
        <f>ROUND([1]Employment!X205,0)</f>
        <v>12</v>
      </c>
      <c r="Y205" s="9">
        <f>ROUND([1]Employment!Y205,0)</f>
        <v>54</v>
      </c>
      <c r="Z205" s="9">
        <f>ROUND([1]Employment!Z205,0)</f>
        <v>10</v>
      </c>
      <c r="AA205" s="9">
        <f>ROUND([1]Employment!AA205,0)</f>
        <v>26</v>
      </c>
      <c r="AB205" s="9">
        <f>ROUND([1]Employment!AB205,0)</f>
        <v>12</v>
      </c>
      <c r="AC205" s="9">
        <f>ROUND([1]Employment!AC205,0)</f>
        <v>53</v>
      </c>
      <c r="AD205" s="9">
        <f>ROUND([1]Employment!AD205,0)</f>
        <v>10</v>
      </c>
      <c r="AE205" s="9">
        <f>ROUND([1]Employment!AE205,0)</f>
        <v>26</v>
      </c>
      <c r="AF205" s="9">
        <f>ROUND([1]Employment!AF205,0)</f>
        <v>12</v>
      </c>
      <c r="AG205" s="9">
        <f>ROUND([1]Employment!AG205,0)</f>
        <v>54</v>
      </c>
      <c r="AH205" s="9">
        <f>ROUND([1]Employment!AH205,0)</f>
        <v>10</v>
      </c>
      <c r="AI205" s="9">
        <f>ROUND([1]Employment!AI205,0)</f>
        <v>26</v>
      </c>
      <c r="AJ205" s="9">
        <f>ROUND([1]Employment!AJ205,0)</f>
        <v>12</v>
      </c>
      <c r="AK205" s="9">
        <f>ROUND([1]Employment!AK205,0)</f>
        <v>54</v>
      </c>
    </row>
    <row r="206" spans="1:37" x14ac:dyDescent="0.2">
      <c r="A206" s="14" t="s">
        <v>212</v>
      </c>
      <c r="B206" s="9">
        <f>ROUND([1]Employment!B206,0)</f>
        <v>935</v>
      </c>
      <c r="C206" s="9">
        <f>ROUND([1]Employment!C206,0)</f>
        <v>936</v>
      </c>
      <c r="D206" s="9">
        <f>ROUND([1]Employment!D206,0)</f>
        <v>944</v>
      </c>
      <c r="E206" s="9">
        <f>ROUND([1]Employment!E206,0)</f>
        <v>951</v>
      </c>
      <c r="F206" s="9">
        <f>ROUND([1]Employment!F206,0)</f>
        <v>953</v>
      </c>
      <c r="G206" s="9">
        <f>ROUND([1]Employment!G206,0)</f>
        <v>955</v>
      </c>
      <c r="H206" s="9">
        <f>ROUND([1]Employment!H206,0)</f>
        <v>955</v>
      </c>
      <c r="J206" s="9">
        <f>ROUND([1]Employment!J206,0)</f>
        <v>21</v>
      </c>
      <c r="K206" s="9">
        <f>ROUND([1]Employment!K206,0)</f>
        <v>231</v>
      </c>
      <c r="L206" s="9">
        <f>ROUND([1]Employment!L206,0)</f>
        <v>591</v>
      </c>
      <c r="M206" s="9">
        <f>ROUND([1]Employment!M206,0)</f>
        <v>92</v>
      </c>
      <c r="N206" s="9">
        <f>ROUND([1]Employment!N206,0)</f>
        <v>21</v>
      </c>
      <c r="O206" s="9">
        <f>ROUND([1]Employment!O206,0)</f>
        <v>232</v>
      </c>
      <c r="P206" s="9">
        <f>ROUND([1]Employment!P206,0)</f>
        <v>591</v>
      </c>
      <c r="Q206" s="9">
        <f>ROUND([1]Employment!Q206,0)</f>
        <v>91</v>
      </c>
      <c r="R206" s="9">
        <f>ROUND([1]Employment!R206,0)</f>
        <v>21</v>
      </c>
      <c r="S206" s="9">
        <f>ROUND([1]Employment!S206,0)</f>
        <v>232</v>
      </c>
      <c r="T206" s="9">
        <f>ROUND([1]Employment!T206,0)</f>
        <v>597</v>
      </c>
      <c r="U206" s="9">
        <f>ROUND([1]Employment!U206,0)</f>
        <v>94</v>
      </c>
      <c r="V206" s="9">
        <f>ROUND([1]Employment!V206,0)</f>
        <v>21</v>
      </c>
      <c r="W206" s="9">
        <f>ROUND([1]Employment!W206,0)</f>
        <v>234</v>
      </c>
      <c r="X206" s="9">
        <f>ROUND([1]Employment!X206,0)</f>
        <v>602</v>
      </c>
      <c r="Y206" s="9">
        <f>ROUND([1]Employment!Y206,0)</f>
        <v>94</v>
      </c>
      <c r="Z206" s="9">
        <f>ROUND([1]Employment!Z206,0)</f>
        <v>22</v>
      </c>
      <c r="AA206" s="9">
        <f>ROUND([1]Employment!AA206,0)</f>
        <v>235</v>
      </c>
      <c r="AB206" s="9">
        <f>ROUND([1]Employment!AB206,0)</f>
        <v>602</v>
      </c>
      <c r="AC206" s="9">
        <f>ROUND([1]Employment!AC206,0)</f>
        <v>94</v>
      </c>
      <c r="AD206" s="9">
        <f>ROUND([1]Employment!AD206,0)</f>
        <v>22</v>
      </c>
      <c r="AE206" s="9">
        <f>ROUND([1]Employment!AE206,0)</f>
        <v>234</v>
      </c>
      <c r="AF206" s="9">
        <f>ROUND([1]Employment!AF206,0)</f>
        <v>603</v>
      </c>
      <c r="AG206" s="9">
        <f>ROUND([1]Employment!AG206,0)</f>
        <v>94</v>
      </c>
      <c r="AH206" s="9">
        <f>ROUND([1]Employment!AH206,0)</f>
        <v>22</v>
      </c>
      <c r="AI206" s="9">
        <f>ROUND([1]Employment!AI206,0)</f>
        <v>235</v>
      </c>
      <c r="AJ206" s="9">
        <f>ROUND([1]Employment!AJ206,0)</f>
        <v>603</v>
      </c>
      <c r="AK206" s="9">
        <f>ROUND([1]Employment!AK206,0)</f>
        <v>94</v>
      </c>
    </row>
    <row r="207" spans="1:37" x14ac:dyDescent="0.2">
      <c r="A207" s="14" t="s">
        <v>213</v>
      </c>
      <c r="B207" s="9">
        <f>ROUND([1]Employment!B207,0)</f>
        <v>191</v>
      </c>
      <c r="C207" s="9">
        <f>ROUND([1]Employment!C207,0)</f>
        <v>191</v>
      </c>
      <c r="D207" s="9">
        <f>ROUND([1]Employment!D207,0)</f>
        <v>192</v>
      </c>
      <c r="E207" s="9">
        <f>ROUND([1]Employment!E207,0)</f>
        <v>194</v>
      </c>
      <c r="F207" s="9">
        <f>ROUND([1]Employment!F207,0)</f>
        <v>193</v>
      </c>
      <c r="G207" s="9">
        <f>ROUND([1]Employment!G207,0)</f>
        <v>193</v>
      </c>
      <c r="H207" s="9">
        <f>ROUND([1]Employment!H207,0)</f>
        <v>193</v>
      </c>
      <c r="J207" s="9">
        <f>ROUND([1]Employment!J207,0)</f>
        <v>5</v>
      </c>
      <c r="K207" s="9">
        <f>ROUND([1]Employment!K207,0)</f>
        <v>69</v>
      </c>
      <c r="L207" s="9">
        <f>ROUND([1]Employment!L207,0)</f>
        <v>32</v>
      </c>
      <c r="M207" s="9">
        <f>ROUND([1]Employment!M207,0)</f>
        <v>87</v>
      </c>
      <c r="N207" s="9">
        <f>ROUND([1]Employment!N207,0)</f>
        <v>4</v>
      </c>
      <c r="O207" s="9">
        <f>ROUND([1]Employment!O207,0)</f>
        <v>70</v>
      </c>
      <c r="P207" s="9">
        <f>ROUND([1]Employment!P207,0)</f>
        <v>31</v>
      </c>
      <c r="Q207" s="9">
        <f>ROUND([1]Employment!Q207,0)</f>
        <v>86</v>
      </c>
      <c r="R207" s="9">
        <f>ROUND([1]Employment!R207,0)</f>
        <v>4</v>
      </c>
      <c r="S207" s="9">
        <f>ROUND([1]Employment!S207,0)</f>
        <v>70</v>
      </c>
      <c r="T207" s="9">
        <f>ROUND([1]Employment!T207,0)</f>
        <v>31</v>
      </c>
      <c r="U207" s="9">
        <f>ROUND([1]Employment!U207,0)</f>
        <v>87</v>
      </c>
      <c r="V207" s="9">
        <f>ROUND([1]Employment!V207,0)</f>
        <v>4</v>
      </c>
      <c r="W207" s="9">
        <f>ROUND([1]Employment!W207,0)</f>
        <v>70</v>
      </c>
      <c r="X207" s="9">
        <f>ROUND([1]Employment!X207,0)</f>
        <v>31</v>
      </c>
      <c r="Y207" s="9">
        <f>ROUND([1]Employment!Y207,0)</f>
        <v>88</v>
      </c>
      <c r="Z207" s="9">
        <f>ROUND([1]Employment!Z207,0)</f>
        <v>4</v>
      </c>
      <c r="AA207" s="9">
        <f>ROUND([1]Employment!AA207,0)</f>
        <v>70</v>
      </c>
      <c r="AB207" s="9">
        <f>ROUND([1]Employment!AB207,0)</f>
        <v>31</v>
      </c>
      <c r="AC207" s="9">
        <f>ROUND([1]Employment!AC207,0)</f>
        <v>88</v>
      </c>
      <c r="AD207" s="9">
        <f>ROUND([1]Employment!AD207,0)</f>
        <v>4</v>
      </c>
      <c r="AE207" s="9">
        <f>ROUND([1]Employment!AE207,0)</f>
        <v>70</v>
      </c>
      <c r="AF207" s="9">
        <f>ROUND([1]Employment!AF207,0)</f>
        <v>32</v>
      </c>
      <c r="AG207" s="9">
        <f>ROUND([1]Employment!AG207,0)</f>
        <v>87</v>
      </c>
      <c r="AH207" s="9">
        <f>ROUND([1]Employment!AH207,0)</f>
        <v>4</v>
      </c>
      <c r="AI207" s="9">
        <f>ROUND([1]Employment!AI207,0)</f>
        <v>70</v>
      </c>
      <c r="AJ207" s="9">
        <f>ROUND([1]Employment!AJ207,0)</f>
        <v>32</v>
      </c>
      <c r="AK207" s="9">
        <f>ROUND([1]Employment!AK207,0)</f>
        <v>87</v>
      </c>
    </row>
    <row r="208" spans="1:37" x14ac:dyDescent="0.2">
      <c r="A208" s="14" t="s">
        <v>214</v>
      </c>
      <c r="B208" s="9">
        <f>ROUND([1]Employment!B208,0)</f>
        <v>78</v>
      </c>
      <c r="C208" s="9">
        <f>ROUND([1]Employment!C208,0)</f>
        <v>78</v>
      </c>
      <c r="D208" s="9">
        <f>ROUND([1]Employment!D208,0)</f>
        <v>79</v>
      </c>
      <c r="E208" s="9">
        <f>ROUND([1]Employment!E208,0)</f>
        <v>79</v>
      </c>
      <c r="F208" s="9">
        <f>ROUND([1]Employment!F208,0)</f>
        <v>79</v>
      </c>
      <c r="G208" s="9">
        <f>ROUND([1]Employment!G208,0)</f>
        <v>79</v>
      </c>
      <c r="H208" s="9">
        <f>ROUND([1]Employment!H208,0)</f>
        <v>79</v>
      </c>
      <c r="J208" s="9">
        <f>ROUND([1]Employment!J208,0)</f>
        <v>0</v>
      </c>
      <c r="K208" s="9">
        <f>ROUND([1]Employment!K208,0)</f>
        <v>8</v>
      </c>
      <c r="L208" s="9">
        <f>ROUND([1]Employment!L208,0)</f>
        <v>47</v>
      </c>
      <c r="M208" s="9">
        <f>ROUND([1]Employment!M208,0)</f>
        <v>24</v>
      </c>
      <c r="N208" s="9">
        <f>ROUND([1]Employment!N208,0)</f>
        <v>0</v>
      </c>
      <c r="O208" s="9">
        <f>ROUND([1]Employment!O208,0)</f>
        <v>0</v>
      </c>
      <c r="P208" s="9">
        <f>ROUND([1]Employment!P208,0)</f>
        <v>47</v>
      </c>
      <c r="Q208" s="9">
        <f>ROUND([1]Employment!Q208,0)</f>
        <v>31</v>
      </c>
      <c r="R208" s="9">
        <f>ROUND([1]Employment!R208,0)</f>
        <v>0</v>
      </c>
      <c r="S208" s="9">
        <f>ROUND([1]Employment!S208,0)</f>
        <v>8</v>
      </c>
      <c r="T208" s="9">
        <f>ROUND([1]Employment!T208,0)</f>
        <v>47</v>
      </c>
      <c r="U208" s="9">
        <f>ROUND([1]Employment!U208,0)</f>
        <v>24</v>
      </c>
      <c r="V208" s="9">
        <f>ROUND([1]Employment!V208,0)</f>
        <v>0</v>
      </c>
      <c r="W208" s="9">
        <f>ROUND([1]Employment!W208,0)</f>
        <v>8</v>
      </c>
      <c r="X208" s="9">
        <f>ROUND([1]Employment!X208,0)</f>
        <v>48</v>
      </c>
      <c r="Y208" s="9">
        <f>ROUND([1]Employment!Y208,0)</f>
        <v>24</v>
      </c>
      <c r="Z208" s="9">
        <f>ROUND([1]Employment!Z208,0)</f>
        <v>0</v>
      </c>
      <c r="AA208" s="9">
        <f>ROUND([1]Employment!AA208,0)</f>
        <v>0</v>
      </c>
      <c r="AB208" s="9">
        <f>ROUND([1]Employment!AB208,0)</f>
        <v>8</v>
      </c>
      <c r="AC208" s="9">
        <f>ROUND([1]Employment!AC208,0)</f>
        <v>72</v>
      </c>
      <c r="AD208" s="9">
        <f>ROUND([1]Employment!AD208,0)</f>
        <v>0</v>
      </c>
      <c r="AE208" s="9">
        <f>ROUND([1]Employment!AE208,0)</f>
        <v>0</v>
      </c>
      <c r="AF208" s="9">
        <f>ROUND([1]Employment!AF208,0)</f>
        <v>8</v>
      </c>
      <c r="AG208" s="9">
        <f>ROUND([1]Employment!AG208,0)</f>
        <v>72</v>
      </c>
      <c r="AH208" s="9">
        <f>ROUND([1]Employment!AH208,0)</f>
        <v>0</v>
      </c>
      <c r="AI208" s="9">
        <f>ROUND([1]Employment!AI208,0)</f>
        <v>0</v>
      </c>
      <c r="AJ208" s="9">
        <f>ROUND([1]Employment!AJ208,0)</f>
        <v>8</v>
      </c>
      <c r="AK208" s="9">
        <f>ROUND([1]Employment!AK208,0)</f>
        <v>72</v>
      </c>
    </row>
    <row r="209" spans="1:37" x14ac:dyDescent="0.2">
      <c r="A209" s="14" t="s">
        <v>215</v>
      </c>
      <c r="B209" s="9">
        <f>ROUND([1]Employment!B209,0)</f>
        <v>58</v>
      </c>
      <c r="C209" s="9">
        <f>ROUND([1]Employment!C209,0)</f>
        <v>58</v>
      </c>
      <c r="D209" s="9">
        <f>ROUND([1]Employment!D209,0)</f>
        <v>58</v>
      </c>
      <c r="E209" s="9">
        <f>ROUND([1]Employment!E209,0)</f>
        <v>58</v>
      </c>
      <c r="F209" s="9">
        <f>ROUND([1]Employment!F209,0)</f>
        <v>58</v>
      </c>
      <c r="G209" s="9">
        <f>ROUND([1]Employment!G209,0)</f>
        <v>58</v>
      </c>
      <c r="H209" s="9">
        <f>ROUND([1]Employment!H209,0)</f>
        <v>58</v>
      </c>
      <c r="J209" s="9">
        <f>ROUND([1]Employment!J209,0)</f>
        <v>0</v>
      </c>
      <c r="K209" s="9">
        <f>ROUND([1]Employment!K209,0)</f>
        <v>51</v>
      </c>
      <c r="L209" s="9">
        <f>ROUND([1]Employment!L209,0)</f>
        <v>1</v>
      </c>
      <c r="M209" s="9">
        <f>ROUND([1]Employment!M209,0)</f>
        <v>5</v>
      </c>
      <c r="N209" s="9">
        <f>ROUND([1]Employment!N209,0)</f>
        <v>0</v>
      </c>
      <c r="O209" s="9">
        <f>ROUND([1]Employment!O209,0)</f>
        <v>52</v>
      </c>
      <c r="P209" s="9">
        <f>ROUND([1]Employment!P209,0)</f>
        <v>1</v>
      </c>
      <c r="Q209" s="9">
        <f>ROUND([1]Employment!Q209,0)</f>
        <v>5</v>
      </c>
      <c r="R209" s="9">
        <f>ROUND([1]Employment!R209,0)</f>
        <v>0</v>
      </c>
      <c r="S209" s="9">
        <f>ROUND([1]Employment!S209,0)</f>
        <v>49</v>
      </c>
      <c r="T209" s="9">
        <f>ROUND([1]Employment!T209,0)</f>
        <v>4</v>
      </c>
      <c r="U209" s="9">
        <f>ROUND([1]Employment!U209,0)</f>
        <v>5</v>
      </c>
      <c r="V209" s="9">
        <f>ROUND([1]Employment!V209,0)</f>
        <v>0</v>
      </c>
      <c r="W209" s="9">
        <f>ROUND([1]Employment!W209,0)</f>
        <v>51</v>
      </c>
      <c r="X209" s="9">
        <f>ROUND([1]Employment!X209,0)</f>
        <v>3</v>
      </c>
      <c r="Y209" s="9">
        <f>ROUND([1]Employment!Y209,0)</f>
        <v>5</v>
      </c>
      <c r="Z209" s="9">
        <f>ROUND([1]Employment!Z209,0)</f>
        <v>0</v>
      </c>
      <c r="AA209" s="9">
        <f>ROUND([1]Employment!AA209,0)</f>
        <v>52</v>
      </c>
      <c r="AB209" s="9">
        <f>ROUND([1]Employment!AB209,0)</f>
        <v>3</v>
      </c>
      <c r="AC209" s="9">
        <f>ROUND([1]Employment!AC209,0)</f>
        <v>4</v>
      </c>
      <c r="AD209" s="9">
        <f>ROUND([1]Employment!AD209,0)</f>
        <v>0</v>
      </c>
      <c r="AE209" s="9">
        <f>ROUND([1]Employment!AE209,0)</f>
        <v>51</v>
      </c>
      <c r="AF209" s="9">
        <f>ROUND([1]Employment!AF209,0)</f>
        <v>3</v>
      </c>
      <c r="AG209" s="9">
        <f>ROUND([1]Employment!AG209,0)</f>
        <v>4</v>
      </c>
      <c r="AH209" s="9">
        <f>ROUND([1]Employment!AH209,0)</f>
        <v>0</v>
      </c>
      <c r="AI209" s="9">
        <f>ROUND([1]Employment!AI209,0)</f>
        <v>51</v>
      </c>
      <c r="AJ209" s="9">
        <f>ROUND([1]Employment!AJ209,0)</f>
        <v>3</v>
      </c>
      <c r="AK209" s="9">
        <f>ROUND([1]Employment!AK209,0)</f>
        <v>4</v>
      </c>
    </row>
    <row r="210" spans="1:37" x14ac:dyDescent="0.2">
      <c r="A210" s="14" t="s">
        <v>216</v>
      </c>
      <c r="B210" s="9">
        <f>ROUND([1]Employment!B210,0)</f>
        <v>2400</v>
      </c>
      <c r="C210" s="9">
        <f>ROUND([1]Employment!C210,0)</f>
        <v>2400</v>
      </c>
      <c r="D210" s="9">
        <f>ROUND([1]Employment!D210,0)</f>
        <v>2414</v>
      </c>
      <c r="E210" s="9">
        <f>ROUND([1]Employment!E210,0)</f>
        <v>2428</v>
      </c>
      <c r="F210" s="9">
        <f>ROUND([1]Employment!F210,0)</f>
        <v>2427</v>
      </c>
      <c r="G210" s="9">
        <f>ROUND([1]Employment!G210,0)</f>
        <v>2425</v>
      </c>
      <c r="H210" s="9">
        <f>ROUND([1]Employment!H210,0)</f>
        <v>2424</v>
      </c>
      <c r="J210" s="9">
        <f>ROUND([1]Employment!J210,0)</f>
        <v>224</v>
      </c>
      <c r="K210" s="9">
        <f>ROUND([1]Employment!K210,0)</f>
        <v>254</v>
      </c>
      <c r="L210" s="9">
        <f>ROUND([1]Employment!L210,0)</f>
        <v>1153</v>
      </c>
      <c r="M210" s="9">
        <f>ROUND([1]Employment!M210,0)</f>
        <v>770</v>
      </c>
      <c r="N210" s="9">
        <f>ROUND([1]Employment!N210,0)</f>
        <v>224</v>
      </c>
      <c r="O210" s="9">
        <f>ROUND([1]Employment!O210,0)</f>
        <v>252</v>
      </c>
      <c r="P210" s="9">
        <f>ROUND([1]Employment!P210,0)</f>
        <v>1154</v>
      </c>
      <c r="Q210" s="9">
        <f>ROUND([1]Employment!Q210,0)</f>
        <v>770</v>
      </c>
      <c r="R210" s="9">
        <f>ROUND([1]Employment!R210,0)</f>
        <v>225</v>
      </c>
      <c r="S210" s="9">
        <f>ROUND([1]Employment!S210,0)</f>
        <v>255</v>
      </c>
      <c r="T210" s="9">
        <f>ROUND([1]Employment!T210,0)</f>
        <v>1160</v>
      </c>
      <c r="U210" s="9">
        <f>ROUND([1]Employment!U210,0)</f>
        <v>774</v>
      </c>
      <c r="V210" s="9">
        <f>ROUND([1]Employment!V210,0)</f>
        <v>223</v>
      </c>
      <c r="W210" s="9">
        <f>ROUND([1]Employment!W210,0)</f>
        <v>257</v>
      </c>
      <c r="X210" s="9">
        <f>ROUND([1]Employment!X210,0)</f>
        <v>1168</v>
      </c>
      <c r="Y210" s="9">
        <f>ROUND([1]Employment!Y210,0)</f>
        <v>781</v>
      </c>
      <c r="Z210" s="9">
        <f>ROUND([1]Employment!Z210,0)</f>
        <v>226</v>
      </c>
      <c r="AA210" s="9">
        <f>ROUND([1]Employment!AA210,0)</f>
        <v>256</v>
      </c>
      <c r="AB210" s="9">
        <f>ROUND([1]Employment!AB210,0)</f>
        <v>1167</v>
      </c>
      <c r="AC210" s="9">
        <f>ROUND([1]Employment!AC210,0)</f>
        <v>778</v>
      </c>
      <c r="AD210" s="9">
        <f>ROUND([1]Employment!AD210,0)</f>
        <v>226</v>
      </c>
      <c r="AE210" s="9">
        <f>ROUND([1]Employment!AE210,0)</f>
        <v>256</v>
      </c>
      <c r="AF210" s="9">
        <f>ROUND([1]Employment!AF210,0)</f>
        <v>1165</v>
      </c>
      <c r="AG210" s="9">
        <f>ROUND([1]Employment!AG210,0)</f>
        <v>777</v>
      </c>
      <c r="AH210" s="9">
        <f>ROUND([1]Employment!AH210,0)</f>
        <v>226</v>
      </c>
      <c r="AI210" s="9">
        <f>ROUND([1]Employment!AI210,0)</f>
        <v>256</v>
      </c>
      <c r="AJ210" s="9">
        <f>ROUND([1]Employment!AJ210,0)</f>
        <v>1165</v>
      </c>
      <c r="AK210" s="9">
        <f>ROUND([1]Employment!AK210,0)</f>
        <v>777</v>
      </c>
    </row>
    <row r="211" spans="1:37" x14ac:dyDescent="0.2">
      <c r="A211" s="14" t="s">
        <v>217</v>
      </c>
      <c r="B211" s="9">
        <f>ROUND([1]Employment!B211,0)</f>
        <v>159</v>
      </c>
      <c r="C211" s="9">
        <f>ROUND([1]Employment!C211,0)</f>
        <v>159</v>
      </c>
      <c r="D211" s="9">
        <f>ROUND([1]Employment!D211,0)</f>
        <v>160</v>
      </c>
      <c r="E211" s="9">
        <f>ROUND([1]Employment!E211,0)</f>
        <v>162</v>
      </c>
      <c r="F211" s="9">
        <f>ROUND([1]Employment!F211,0)</f>
        <v>163</v>
      </c>
      <c r="G211" s="9">
        <f>ROUND([1]Employment!G211,0)</f>
        <v>164</v>
      </c>
      <c r="H211" s="9">
        <f>ROUND([1]Employment!H211,0)</f>
        <v>167</v>
      </c>
      <c r="J211" s="9">
        <f>ROUND([1]Employment!J211,0)</f>
        <v>6</v>
      </c>
      <c r="K211" s="9">
        <f>ROUND([1]Employment!K211,0)</f>
        <v>66</v>
      </c>
      <c r="L211" s="9">
        <f>ROUND([1]Employment!L211,0)</f>
        <v>39</v>
      </c>
      <c r="M211" s="9">
        <f>ROUND([1]Employment!M211,0)</f>
        <v>48</v>
      </c>
      <c r="N211" s="9">
        <f>ROUND([1]Employment!N211,0)</f>
        <v>10</v>
      </c>
      <c r="O211" s="9">
        <f>ROUND([1]Employment!O211,0)</f>
        <v>66</v>
      </c>
      <c r="P211" s="9">
        <f>ROUND([1]Employment!P211,0)</f>
        <v>37</v>
      </c>
      <c r="Q211" s="9">
        <f>ROUND([1]Employment!Q211,0)</f>
        <v>47</v>
      </c>
      <c r="R211" s="9">
        <f>ROUND([1]Employment!R211,0)</f>
        <v>7</v>
      </c>
      <c r="S211" s="9">
        <f>ROUND([1]Employment!S211,0)</f>
        <v>69</v>
      </c>
      <c r="T211" s="9">
        <f>ROUND([1]Employment!T211,0)</f>
        <v>36</v>
      </c>
      <c r="U211" s="9">
        <f>ROUND([1]Employment!U211,0)</f>
        <v>47</v>
      </c>
      <c r="V211" s="9">
        <f>ROUND([1]Employment!V211,0)</f>
        <v>9</v>
      </c>
      <c r="W211" s="9">
        <f>ROUND([1]Employment!W211,0)</f>
        <v>67</v>
      </c>
      <c r="X211" s="9">
        <f>ROUND([1]Employment!X211,0)</f>
        <v>38</v>
      </c>
      <c r="Y211" s="9">
        <f>ROUND([1]Employment!Y211,0)</f>
        <v>48</v>
      </c>
      <c r="Z211" s="9">
        <f>ROUND([1]Employment!Z211,0)</f>
        <v>9</v>
      </c>
      <c r="AA211" s="9">
        <f>ROUND([1]Employment!AA211,0)</f>
        <v>69</v>
      </c>
      <c r="AB211" s="9">
        <f>ROUND([1]Employment!AB211,0)</f>
        <v>37</v>
      </c>
      <c r="AC211" s="9">
        <f>ROUND([1]Employment!AC211,0)</f>
        <v>48</v>
      </c>
      <c r="AD211" s="9">
        <f>ROUND([1]Employment!AD211,0)</f>
        <v>9</v>
      </c>
      <c r="AE211" s="9">
        <f>ROUND([1]Employment!AE211,0)</f>
        <v>71</v>
      </c>
      <c r="AF211" s="9">
        <f>ROUND([1]Employment!AF211,0)</f>
        <v>39</v>
      </c>
      <c r="AG211" s="9">
        <f>ROUND([1]Employment!AG211,0)</f>
        <v>46</v>
      </c>
      <c r="AH211" s="9">
        <f>ROUND([1]Employment!AH211,0)</f>
        <v>9</v>
      </c>
      <c r="AI211" s="9">
        <f>ROUND([1]Employment!AI211,0)</f>
        <v>72</v>
      </c>
      <c r="AJ211" s="9">
        <f>ROUND([1]Employment!AJ211,0)</f>
        <v>39</v>
      </c>
      <c r="AK211" s="9">
        <f>ROUND([1]Employment!AK211,0)</f>
        <v>47</v>
      </c>
    </row>
    <row r="212" spans="1:37" x14ac:dyDescent="0.2">
      <c r="A212" s="14" t="s">
        <v>218</v>
      </c>
      <c r="B212" s="9">
        <f>ROUND([1]Employment!B212,0)</f>
        <v>860</v>
      </c>
      <c r="C212" s="9">
        <f>ROUND([1]Employment!C212,0)</f>
        <v>742</v>
      </c>
      <c r="D212" s="9">
        <f>ROUND([1]Employment!D212,0)</f>
        <v>747</v>
      </c>
      <c r="E212" s="9">
        <f>ROUND([1]Employment!E212,0)</f>
        <v>760</v>
      </c>
      <c r="F212" s="9">
        <f>ROUND([1]Employment!F212,0)</f>
        <v>769</v>
      </c>
      <c r="G212" s="9">
        <f>ROUND([1]Employment!G212,0)</f>
        <v>787</v>
      </c>
      <c r="H212" s="9">
        <f>ROUND([1]Employment!H212,0)</f>
        <v>814</v>
      </c>
      <c r="J212" s="9">
        <f>ROUND([1]Employment!J212,0)</f>
        <v>78</v>
      </c>
      <c r="K212" s="9">
        <f>ROUND([1]Employment!K212,0)</f>
        <v>77</v>
      </c>
      <c r="L212" s="9">
        <f>ROUND([1]Employment!L212,0)</f>
        <v>156</v>
      </c>
      <c r="M212" s="9">
        <f>ROUND([1]Employment!M212,0)</f>
        <v>550</v>
      </c>
      <c r="N212" s="9">
        <f>ROUND([1]Employment!N212,0)</f>
        <v>61</v>
      </c>
      <c r="O212" s="9">
        <f>ROUND([1]Employment!O212,0)</f>
        <v>297</v>
      </c>
      <c r="P212" s="9">
        <f>ROUND([1]Employment!P212,0)</f>
        <v>74</v>
      </c>
      <c r="Q212" s="9">
        <f>ROUND([1]Employment!Q212,0)</f>
        <v>312</v>
      </c>
      <c r="R212" s="9">
        <f>ROUND([1]Employment!R212,0)</f>
        <v>61</v>
      </c>
      <c r="S212" s="9">
        <f>ROUND([1]Employment!S212,0)</f>
        <v>344</v>
      </c>
      <c r="T212" s="9">
        <f>ROUND([1]Employment!T212,0)</f>
        <v>74</v>
      </c>
      <c r="U212" s="9">
        <f>ROUND([1]Employment!U212,0)</f>
        <v>269</v>
      </c>
      <c r="V212" s="9">
        <f>ROUND([1]Employment!V212,0)</f>
        <v>63</v>
      </c>
      <c r="W212" s="9">
        <f>ROUND([1]Employment!W212,0)</f>
        <v>350</v>
      </c>
      <c r="X212" s="9">
        <f>ROUND([1]Employment!X212,0)</f>
        <v>76</v>
      </c>
      <c r="Y212" s="9">
        <f>ROUND([1]Employment!Y212,0)</f>
        <v>274</v>
      </c>
      <c r="Z212" s="9">
        <f>ROUND([1]Employment!Z212,0)</f>
        <v>64</v>
      </c>
      <c r="AA212" s="9">
        <f>ROUND([1]Employment!AA212,0)</f>
        <v>354</v>
      </c>
      <c r="AB212" s="9">
        <f>ROUND([1]Employment!AB212,0)</f>
        <v>77</v>
      </c>
      <c r="AC212" s="9">
        <f>ROUND([1]Employment!AC212,0)</f>
        <v>277</v>
      </c>
      <c r="AD212" s="9">
        <f>ROUND([1]Employment!AD212,0)</f>
        <v>65</v>
      </c>
      <c r="AE212" s="9">
        <f>ROUND([1]Employment!AE212,0)</f>
        <v>362</v>
      </c>
      <c r="AF212" s="9">
        <f>ROUND([1]Employment!AF212,0)</f>
        <v>79</v>
      </c>
      <c r="AG212" s="9">
        <f>ROUND([1]Employment!AG212,0)</f>
        <v>283</v>
      </c>
      <c r="AH212" s="9">
        <f>ROUND([1]Employment!AH212,0)</f>
        <v>68</v>
      </c>
      <c r="AI212" s="9">
        <f>ROUND([1]Employment!AI212,0)</f>
        <v>375</v>
      </c>
      <c r="AJ212" s="9">
        <f>ROUND([1]Employment!AJ212,0)</f>
        <v>82</v>
      </c>
      <c r="AK212" s="9">
        <f>ROUND([1]Employment!AK212,0)</f>
        <v>293</v>
      </c>
    </row>
    <row r="213" spans="1:37" x14ac:dyDescent="0.2">
      <c r="A213" s="14" t="s">
        <v>219</v>
      </c>
      <c r="B213" s="9">
        <f>ROUND([1]Employment!B213,0)</f>
        <v>931</v>
      </c>
      <c r="C213" s="9">
        <f>ROUND([1]Employment!C213,0)</f>
        <v>979</v>
      </c>
      <c r="D213" s="9">
        <f>ROUND([1]Employment!D213,0)</f>
        <v>1479</v>
      </c>
      <c r="E213" s="9">
        <f>ROUND([1]Employment!E213,0)</f>
        <v>1958</v>
      </c>
      <c r="F213" s="9">
        <f>ROUND([1]Employment!F213,0)</f>
        <v>2421</v>
      </c>
      <c r="G213" s="9">
        <f>ROUND([1]Employment!G213,0)</f>
        <v>2579</v>
      </c>
      <c r="H213" s="9">
        <f>ROUND([1]Employment!H213,0)</f>
        <v>2590</v>
      </c>
      <c r="J213" s="9">
        <f>ROUND([1]Employment!J213,0)</f>
        <v>56</v>
      </c>
      <c r="K213" s="9">
        <f>ROUND([1]Employment!K213,0)</f>
        <v>75</v>
      </c>
      <c r="L213" s="9">
        <f>ROUND([1]Employment!L213,0)</f>
        <v>153</v>
      </c>
      <c r="M213" s="9">
        <f>ROUND([1]Employment!M213,0)</f>
        <v>647</v>
      </c>
      <c r="N213" s="9">
        <f>ROUND([1]Employment!N213,0)</f>
        <v>56</v>
      </c>
      <c r="O213" s="9">
        <f>ROUND([1]Employment!O213,0)</f>
        <v>76</v>
      </c>
      <c r="P213" s="9">
        <f>ROUND([1]Employment!P213,0)</f>
        <v>163</v>
      </c>
      <c r="Q213" s="9">
        <f>ROUND([1]Employment!Q213,0)</f>
        <v>684</v>
      </c>
      <c r="R213" s="9">
        <f>ROUND([1]Employment!R213,0)</f>
        <v>87</v>
      </c>
      <c r="S213" s="9">
        <f>ROUND([1]Employment!S213,0)</f>
        <v>114</v>
      </c>
      <c r="T213" s="9">
        <f>ROUND([1]Employment!T213,0)</f>
        <v>246</v>
      </c>
      <c r="U213" s="9">
        <f>ROUND([1]Employment!U213,0)</f>
        <v>1032</v>
      </c>
      <c r="V213" s="9">
        <f>ROUND([1]Employment!V213,0)</f>
        <v>114</v>
      </c>
      <c r="W213" s="9">
        <f>ROUND([1]Employment!W213,0)</f>
        <v>151</v>
      </c>
      <c r="X213" s="9">
        <f>ROUND([1]Employment!X213,0)</f>
        <v>327</v>
      </c>
      <c r="Y213" s="9">
        <f>ROUND([1]Employment!Y213,0)</f>
        <v>1367</v>
      </c>
      <c r="Z213" s="9">
        <f>ROUND([1]Employment!Z213,0)</f>
        <v>143</v>
      </c>
      <c r="AA213" s="9">
        <f>ROUND([1]Employment!AA213,0)</f>
        <v>185</v>
      </c>
      <c r="AB213" s="9">
        <f>ROUND([1]Employment!AB213,0)</f>
        <v>402</v>
      </c>
      <c r="AC213" s="9">
        <f>ROUND([1]Employment!AC213,0)</f>
        <v>1690</v>
      </c>
      <c r="AD213" s="9">
        <f>ROUND([1]Employment!AD213,0)</f>
        <v>152</v>
      </c>
      <c r="AE213" s="9">
        <f>ROUND([1]Employment!AE213,0)</f>
        <v>199</v>
      </c>
      <c r="AF213" s="9">
        <f>ROUND([1]Employment!AF213,0)</f>
        <v>430</v>
      </c>
      <c r="AG213" s="9">
        <f>ROUND([1]Employment!AG213,0)</f>
        <v>1800</v>
      </c>
      <c r="AH213" s="9">
        <f>ROUND([1]Employment!AH213,0)</f>
        <v>153</v>
      </c>
      <c r="AI213" s="9">
        <f>ROUND([1]Employment!AI213,0)</f>
        <v>200</v>
      </c>
      <c r="AJ213" s="9">
        <f>ROUND([1]Employment!AJ213,0)</f>
        <v>432</v>
      </c>
      <c r="AK213" s="9">
        <f>ROUND([1]Employment!AK213,0)</f>
        <v>1807</v>
      </c>
    </row>
    <row r="214" spans="1:37" x14ac:dyDescent="0.2">
      <c r="A214" s="14" t="s">
        <v>220</v>
      </c>
      <c r="B214" s="9">
        <f>ROUND([1]Employment!B214,0)</f>
        <v>119</v>
      </c>
      <c r="C214" s="9">
        <f>ROUND([1]Employment!C214,0)</f>
        <v>119</v>
      </c>
      <c r="D214" s="9">
        <f>ROUND([1]Employment!D214,0)</f>
        <v>120</v>
      </c>
      <c r="E214" s="9">
        <f>ROUND([1]Employment!E214,0)</f>
        <v>123</v>
      </c>
      <c r="F214" s="9">
        <f>ROUND([1]Employment!F214,0)</f>
        <v>125</v>
      </c>
      <c r="G214" s="9">
        <f>ROUND([1]Employment!G214,0)</f>
        <v>129</v>
      </c>
      <c r="H214" s="9">
        <f>ROUND([1]Employment!H214,0)</f>
        <v>135</v>
      </c>
      <c r="J214" s="9">
        <f>ROUND([1]Employment!J214,0)</f>
        <v>3</v>
      </c>
      <c r="K214" s="9">
        <f>ROUND([1]Employment!K214,0)</f>
        <v>13</v>
      </c>
      <c r="L214" s="9">
        <f>ROUND([1]Employment!L214,0)</f>
        <v>63</v>
      </c>
      <c r="M214" s="9">
        <f>ROUND([1]Employment!M214,0)</f>
        <v>40</v>
      </c>
      <c r="N214" s="9">
        <f>ROUND([1]Employment!N214,0)</f>
        <v>3</v>
      </c>
      <c r="O214" s="9">
        <f>ROUND([1]Employment!O214,0)</f>
        <v>13</v>
      </c>
      <c r="P214" s="9">
        <f>ROUND([1]Employment!P214,0)</f>
        <v>63</v>
      </c>
      <c r="Q214" s="9">
        <f>ROUND([1]Employment!Q214,0)</f>
        <v>40</v>
      </c>
      <c r="R214" s="9">
        <f>ROUND([1]Employment!R214,0)</f>
        <v>3</v>
      </c>
      <c r="S214" s="9">
        <f>ROUND([1]Employment!S214,0)</f>
        <v>13</v>
      </c>
      <c r="T214" s="9">
        <f>ROUND([1]Employment!T214,0)</f>
        <v>63</v>
      </c>
      <c r="U214" s="9">
        <f>ROUND([1]Employment!U214,0)</f>
        <v>40</v>
      </c>
      <c r="V214" s="9">
        <f>ROUND([1]Employment!V214,0)</f>
        <v>3</v>
      </c>
      <c r="W214" s="9">
        <f>ROUND([1]Employment!W214,0)</f>
        <v>13</v>
      </c>
      <c r="X214" s="9">
        <f>ROUND([1]Employment!X214,0)</f>
        <v>65</v>
      </c>
      <c r="Y214" s="9">
        <f>ROUND([1]Employment!Y214,0)</f>
        <v>41</v>
      </c>
      <c r="Z214" s="9">
        <f>ROUND([1]Employment!Z214,0)</f>
        <v>3</v>
      </c>
      <c r="AA214" s="9">
        <f>ROUND([1]Employment!AA214,0)</f>
        <v>13</v>
      </c>
      <c r="AB214" s="9">
        <f>ROUND([1]Employment!AB214,0)</f>
        <v>66</v>
      </c>
      <c r="AC214" s="9">
        <f>ROUND([1]Employment!AC214,0)</f>
        <v>41</v>
      </c>
      <c r="AD214" s="9">
        <f>ROUND([1]Employment!AD214,0)</f>
        <v>4</v>
      </c>
      <c r="AE214" s="9">
        <f>ROUND([1]Employment!AE214,0)</f>
        <v>14</v>
      </c>
      <c r="AF214" s="9">
        <f>ROUND([1]Employment!AF214,0)</f>
        <v>68</v>
      </c>
      <c r="AG214" s="9">
        <f>ROUND([1]Employment!AG214,0)</f>
        <v>43</v>
      </c>
      <c r="AH214" s="9">
        <f>ROUND([1]Employment!AH214,0)</f>
        <v>4</v>
      </c>
      <c r="AI214" s="9">
        <f>ROUND([1]Employment!AI214,0)</f>
        <v>14</v>
      </c>
      <c r="AJ214" s="9">
        <f>ROUND([1]Employment!AJ214,0)</f>
        <v>72</v>
      </c>
      <c r="AK214" s="9">
        <f>ROUND([1]Employment!AK214,0)</f>
        <v>45</v>
      </c>
    </row>
    <row r="215" spans="1:37" x14ac:dyDescent="0.2">
      <c r="A215" s="14" t="s">
        <v>221</v>
      </c>
      <c r="B215" s="9">
        <f>ROUND([1]Employment!B215,0)</f>
        <v>2500</v>
      </c>
      <c r="C215" s="9">
        <f>ROUND([1]Employment!C215,0)</f>
        <v>2500</v>
      </c>
      <c r="D215" s="9">
        <f>ROUND([1]Employment!D215,0)</f>
        <v>2515</v>
      </c>
      <c r="E215" s="9">
        <f>ROUND([1]Employment!E215,0)</f>
        <v>2529</v>
      </c>
      <c r="F215" s="9">
        <f>ROUND([1]Employment!F215,0)</f>
        <v>2528</v>
      </c>
      <c r="G215" s="9">
        <f>ROUND([1]Employment!G215,0)</f>
        <v>2526</v>
      </c>
      <c r="H215" s="9">
        <f>ROUND([1]Employment!H215,0)</f>
        <v>2525</v>
      </c>
      <c r="J215" s="9">
        <f>ROUND([1]Employment!J215,0)</f>
        <v>72</v>
      </c>
      <c r="K215" s="9">
        <f>ROUND([1]Employment!K215,0)</f>
        <v>273</v>
      </c>
      <c r="L215" s="9">
        <f>ROUND([1]Employment!L215,0)</f>
        <v>1320</v>
      </c>
      <c r="M215" s="9">
        <f>ROUND([1]Employment!M215,0)</f>
        <v>835</v>
      </c>
      <c r="N215" s="9">
        <f>ROUND([1]Employment!N215,0)</f>
        <v>72</v>
      </c>
      <c r="O215" s="9">
        <f>ROUND([1]Employment!O215,0)</f>
        <v>273</v>
      </c>
      <c r="P215" s="9">
        <f>ROUND([1]Employment!P215,0)</f>
        <v>1319</v>
      </c>
      <c r="Q215" s="9">
        <f>ROUND([1]Employment!Q215,0)</f>
        <v>836</v>
      </c>
      <c r="R215" s="9">
        <f>ROUND([1]Employment!R215,0)</f>
        <v>73</v>
      </c>
      <c r="S215" s="9">
        <f>ROUND([1]Employment!S215,0)</f>
        <v>275</v>
      </c>
      <c r="T215" s="9">
        <f>ROUND([1]Employment!T215,0)</f>
        <v>1326</v>
      </c>
      <c r="U215" s="9">
        <f>ROUND([1]Employment!U215,0)</f>
        <v>841</v>
      </c>
      <c r="V215" s="9">
        <f>ROUND([1]Employment!V215,0)</f>
        <v>75</v>
      </c>
      <c r="W215" s="9">
        <f>ROUND([1]Employment!W215,0)</f>
        <v>276</v>
      </c>
      <c r="X215" s="9">
        <f>ROUND([1]Employment!X215,0)</f>
        <v>1335</v>
      </c>
      <c r="Y215" s="9">
        <f>ROUND([1]Employment!Y215,0)</f>
        <v>844</v>
      </c>
      <c r="Z215" s="9">
        <f>ROUND([1]Employment!Z215,0)</f>
        <v>75</v>
      </c>
      <c r="AA215" s="9">
        <f>ROUND([1]Employment!AA215,0)</f>
        <v>275</v>
      </c>
      <c r="AB215" s="9">
        <f>ROUND([1]Employment!AB215,0)</f>
        <v>1335</v>
      </c>
      <c r="AC215" s="9">
        <f>ROUND([1]Employment!AC215,0)</f>
        <v>843</v>
      </c>
      <c r="AD215" s="9">
        <f>ROUND([1]Employment!AD215,0)</f>
        <v>75</v>
      </c>
      <c r="AE215" s="9">
        <f>ROUND([1]Employment!AE215,0)</f>
        <v>274</v>
      </c>
      <c r="AF215" s="9">
        <f>ROUND([1]Employment!AF215,0)</f>
        <v>1333</v>
      </c>
      <c r="AG215" s="9">
        <f>ROUND([1]Employment!AG215,0)</f>
        <v>844</v>
      </c>
      <c r="AH215" s="9">
        <f>ROUND([1]Employment!AH215,0)</f>
        <v>75</v>
      </c>
      <c r="AI215" s="9">
        <f>ROUND([1]Employment!AI215,0)</f>
        <v>274</v>
      </c>
      <c r="AJ215" s="9">
        <f>ROUND([1]Employment!AJ215,0)</f>
        <v>1332</v>
      </c>
      <c r="AK215" s="9">
        <f>ROUND([1]Employment!AK215,0)</f>
        <v>843</v>
      </c>
    </row>
    <row r="216" spans="1:37" x14ac:dyDescent="0.2">
      <c r="A216" s="14" t="s">
        <v>222</v>
      </c>
      <c r="B216" s="9">
        <f>ROUND([1]Employment!B216,0)</f>
        <v>175</v>
      </c>
      <c r="C216" s="9">
        <f>ROUND([1]Employment!C216,0)</f>
        <v>175</v>
      </c>
      <c r="D216" s="9">
        <f>ROUND([1]Employment!D216,0)</f>
        <v>176</v>
      </c>
      <c r="E216" s="9">
        <f>ROUND([1]Employment!E216,0)</f>
        <v>181</v>
      </c>
      <c r="F216" s="9">
        <f>ROUND([1]Employment!F216,0)</f>
        <v>185</v>
      </c>
      <c r="G216" s="9">
        <f>ROUND([1]Employment!G216,0)</f>
        <v>194</v>
      </c>
      <c r="H216" s="9">
        <f>ROUND([1]Employment!H216,0)</f>
        <v>207</v>
      </c>
      <c r="J216" s="9">
        <f>ROUND([1]Employment!J216,0)</f>
        <v>7</v>
      </c>
      <c r="K216" s="9">
        <f>ROUND([1]Employment!K216,0)</f>
        <v>19</v>
      </c>
      <c r="L216" s="9">
        <f>ROUND([1]Employment!L216,0)</f>
        <v>70</v>
      </c>
      <c r="M216" s="9">
        <f>ROUND([1]Employment!M216,0)</f>
        <v>78</v>
      </c>
      <c r="N216" s="9">
        <f>ROUND([1]Employment!N216,0)</f>
        <v>7</v>
      </c>
      <c r="O216" s="9">
        <f>ROUND([1]Employment!O216,0)</f>
        <v>19</v>
      </c>
      <c r="P216" s="9">
        <f>ROUND([1]Employment!P216,0)</f>
        <v>70</v>
      </c>
      <c r="Q216" s="9">
        <f>ROUND([1]Employment!Q216,0)</f>
        <v>78</v>
      </c>
      <c r="R216" s="9">
        <f>ROUND([1]Employment!R216,0)</f>
        <v>8</v>
      </c>
      <c r="S216" s="9">
        <f>ROUND([1]Employment!S216,0)</f>
        <v>19</v>
      </c>
      <c r="T216" s="9">
        <f>ROUND([1]Employment!T216,0)</f>
        <v>70</v>
      </c>
      <c r="U216" s="9">
        <f>ROUND([1]Employment!U216,0)</f>
        <v>78</v>
      </c>
      <c r="V216" s="9">
        <f>ROUND([1]Employment!V216,0)</f>
        <v>8</v>
      </c>
      <c r="W216" s="9">
        <f>ROUND([1]Employment!W216,0)</f>
        <v>20</v>
      </c>
      <c r="X216" s="9">
        <f>ROUND([1]Employment!X216,0)</f>
        <v>72</v>
      </c>
      <c r="Y216" s="9">
        <f>ROUND([1]Employment!Y216,0)</f>
        <v>80</v>
      </c>
      <c r="Z216" s="9">
        <f>ROUND([1]Employment!Z216,0)</f>
        <v>9</v>
      </c>
      <c r="AA216" s="9">
        <f>ROUND([1]Employment!AA216,0)</f>
        <v>20</v>
      </c>
      <c r="AB216" s="9">
        <f>ROUND([1]Employment!AB216,0)</f>
        <v>74</v>
      </c>
      <c r="AC216" s="9">
        <f>ROUND([1]Employment!AC216,0)</f>
        <v>82</v>
      </c>
      <c r="AD216" s="9">
        <f>ROUND([1]Employment!AD216,0)</f>
        <v>11</v>
      </c>
      <c r="AE216" s="9">
        <f>ROUND([1]Employment!AE216,0)</f>
        <v>21</v>
      </c>
      <c r="AF216" s="9">
        <f>ROUND([1]Employment!AF216,0)</f>
        <v>77</v>
      </c>
      <c r="AG216" s="9">
        <f>ROUND([1]Employment!AG216,0)</f>
        <v>84</v>
      </c>
      <c r="AH216" s="9">
        <f>ROUND([1]Employment!AH216,0)</f>
        <v>11</v>
      </c>
      <c r="AI216" s="9">
        <f>ROUND([1]Employment!AI216,0)</f>
        <v>23</v>
      </c>
      <c r="AJ216" s="9">
        <f>ROUND([1]Employment!AJ216,0)</f>
        <v>83</v>
      </c>
      <c r="AK216" s="9">
        <f>ROUND([1]Employment!AK216,0)</f>
        <v>90</v>
      </c>
    </row>
    <row r="217" spans="1:37" x14ac:dyDescent="0.2">
      <c r="A217" s="14" t="s">
        <v>223</v>
      </c>
      <c r="B217" s="9">
        <f>ROUND([1]Employment!B217,0)</f>
        <v>2523</v>
      </c>
      <c r="C217" s="9">
        <f>ROUND([1]Employment!C217,0)</f>
        <v>2523</v>
      </c>
      <c r="D217" s="9">
        <f>ROUND([1]Employment!D217,0)</f>
        <v>2538</v>
      </c>
      <c r="E217" s="9">
        <f>ROUND([1]Employment!E217,0)</f>
        <v>2552</v>
      </c>
      <c r="F217" s="9">
        <f>ROUND([1]Employment!F217,0)</f>
        <v>2551</v>
      </c>
      <c r="G217" s="9">
        <f>ROUND([1]Employment!G217,0)</f>
        <v>2550</v>
      </c>
      <c r="H217" s="9">
        <f>ROUND([1]Employment!H217,0)</f>
        <v>2549</v>
      </c>
      <c r="J217" s="9">
        <f>ROUND([1]Employment!J217,0)</f>
        <v>130</v>
      </c>
      <c r="K217" s="9">
        <f>ROUND([1]Employment!K217,0)</f>
        <v>173</v>
      </c>
      <c r="L217" s="9">
        <f>ROUND([1]Employment!L217,0)</f>
        <v>418</v>
      </c>
      <c r="M217" s="9">
        <f>ROUND([1]Employment!M217,0)</f>
        <v>1802</v>
      </c>
      <c r="N217" s="9">
        <f>ROUND([1]Employment!N217,0)</f>
        <v>136</v>
      </c>
      <c r="O217" s="9">
        <f>ROUND([1]Employment!O217,0)</f>
        <v>216</v>
      </c>
      <c r="P217" s="9">
        <f>ROUND([1]Employment!P217,0)</f>
        <v>408</v>
      </c>
      <c r="Q217" s="9">
        <f>ROUND([1]Employment!Q217,0)</f>
        <v>1762</v>
      </c>
      <c r="R217" s="9">
        <f>ROUND([1]Employment!R217,0)</f>
        <v>133</v>
      </c>
      <c r="S217" s="9">
        <f>ROUND([1]Employment!S217,0)</f>
        <v>202</v>
      </c>
      <c r="T217" s="9">
        <f>ROUND([1]Employment!T217,0)</f>
        <v>421</v>
      </c>
      <c r="U217" s="9">
        <f>ROUND([1]Employment!U217,0)</f>
        <v>1783</v>
      </c>
      <c r="V217" s="9">
        <f>ROUND([1]Employment!V217,0)</f>
        <v>138</v>
      </c>
      <c r="W217" s="9">
        <f>ROUND([1]Employment!W217,0)</f>
        <v>198</v>
      </c>
      <c r="X217" s="9">
        <f>ROUND([1]Employment!X217,0)</f>
        <v>420</v>
      </c>
      <c r="Y217" s="9">
        <f>ROUND([1]Employment!Y217,0)</f>
        <v>1795</v>
      </c>
      <c r="Z217" s="9">
        <f>ROUND([1]Employment!Z217,0)</f>
        <v>150</v>
      </c>
      <c r="AA217" s="9">
        <f>ROUND([1]Employment!AA217,0)</f>
        <v>194</v>
      </c>
      <c r="AB217" s="9">
        <f>ROUND([1]Employment!AB217,0)</f>
        <v>410</v>
      </c>
      <c r="AC217" s="9">
        <f>ROUND([1]Employment!AC217,0)</f>
        <v>1798</v>
      </c>
      <c r="AD217" s="9">
        <f>ROUND([1]Employment!AD217,0)</f>
        <v>147</v>
      </c>
      <c r="AE217" s="9">
        <f>ROUND([1]Employment!AE217,0)</f>
        <v>190</v>
      </c>
      <c r="AF217" s="9">
        <f>ROUND([1]Employment!AF217,0)</f>
        <v>409</v>
      </c>
      <c r="AG217" s="9">
        <f>ROUND([1]Employment!AG217,0)</f>
        <v>1805</v>
      </c>
      <c r="AH217" s="9">
        <f>ROUND([1]Employment!AH217,0)</f>
        <v>146</v>
      </c>
      <c r="AI217" s="9">
        <f>ROUND([1]Employment!AI217,0)</f>
        <v>190</v>
      </c>
      <c r="AJ217" s="9">
        <f>ROUND([1]Employment!AJ217,0)</f>
        <v>409</v>
      </c>
      <c r="AK217" s="9">
        <f>ROUND([1]Employment!AK217,0)</f>
        <v>1804</v>
      </c>
    </row>
    <row r="218" spans="1:37" x14ac:dyDescent="0.2">
      <c r="A218" s="14" t="s">
        <v>224</v>
      </c>
      <c r="B218" s="9">
        <f>ROUND([1]Employment!B218,0)</f>
        <v>547</v>
      </c>
      <c r="C218" s="9">
        <f>ROUND([1]Employment!C218,0)</f>
        <v>547</v>
      </c>
      <c r="D218" s="9">
        <f>ROUND([1]Employment!D218,0)</f>
        <v>550</v>
      </c>
      <c r="E218" s="9">
        <f>ROUND([1]Employment!E218,0)</f>
        <v>561</v>
      </c>
      <c r="F218" s="9">
        <f>ROUND([1]Employment!F218,0)</f>
        <v>568</v>
      </c>
      <c r="G218" s="9">
        <f>ROUND([1]Employment!G218,0)</f>
        <v>583</v>
      </c>
      <c r="H218" s="9">
        <f>ROUND([1]Employment!H218,0)</f>
        <v>605</v>
      </c>
      <c r="J218" s="9">
        <f>ROUND([1]Employment!J218,0)</f>
        <v>394</v>
      </c>
      <c r="K218" s="9">
        <f>ROUND([1]Employment!K218,0)</f>
        <v>34</v>
      </c>
      <c r="L218" s="9">
        <f>ROUND([1]Employment!L218,0)</f>
        <v>41</v>
      </c>
      <c r="M218" s="9">
        <f>ROUND([1]Employment!M218,0)</f>
        <v>79</v>
      </c>
      <c r="N218" s="9">
        <f>ROUND([1]Employment!N218,0)</f>
        <v>395</v>
      </c>
      <c r="O218" s="9">
        <f>ROUND([1]Employment!O218,0)</f>
        <v>33</v>
      </c>
      <c r="P218" s="9">
        <f>ROUND([1]Employment!P218,0)</f>
        <v>39</v>
      </c>
      <c r="Q218" s="9">
        <f>ROUND([1]Employment!Q218,0)</f>
        <v>79</v>
      </c>
      <c r="R218" s="9">
        <f>ROUND([1]Employment!R218,0)</f>
        <v>397</v>
      </c>
      <c r="S218" s="9">
        <f>ROUND([1]Employment!S218,0)</f>
        <v>33</v>
      </c>
      <c r="T218" s="9">
        <f>ROUND([1]Employment!T218,0)</f>
        <v>40</v>
      </c>
      <c r="U218" s="9">
        <f>ROUND([1]Employment!U218,0)</f>
        <v>78</v>
      </c>
      <c r="V218" s="9">
        <f>ROUND([1]Employment!V218,0)</f>
        <v>407</v>
      </c>
      <c r="W218" s="9">
        <f>ROUND([1]Employment!W218,0)</f>
        <v>33</v>
      </c>
      <c r="X218" s="9">
        <f>ROUND([1]Employment!X218,0)</f>
        <v>40</v>
      </c>
      <c r="Y218" s="9">
        <f>ROUND([1]Employment!Y218,0)</f>
        <v>80</v>
      </c>
      <c r="Z218" s="9">
        <f>ROUND([1]Employment!Z218,0)</f>
        <v>408</v>
      </c>
      <c r="AA218" s="9">
        <f>ROUND([1]Employment!AA218,0)</f>
        <v>34</v>
      </c>
      <c r="AB218" s="9">
        <f>ROUND([1]Employment!AB218,0)</f>
        <v>43</v>
      </c>
      <c r="AC218" s="9">
        <f>ROUND([1]Employment!AC218,0)</f>
        <v>82</v>
      </c>
      <c r="AD218" s="9">
        <f>ROUND([1]Employment!AD218,0)</f>
        <v>419</v>
      </c>
      <c r="AE218" s="9">
        <f>ROUND([1]Employment!AE218,0)</f>
        <v>35</v>
      </c>
      <c r="AF218" s="9">
        <f>ROUND([1]Employment!AF218,0)</f>
        <v>44</v>
      </c>
      <c r="AG218" s="9">
        <f>ROUND([1]Employment!AG218,0)</f>
        <v>84</v>
      </c>
      <c r="AH218" s="9">
        <f>ROUND([1]Employment!AH218,0)</f>
        <v>435</v>
      </c>
      <c r="AI218" s="9">
        <f>ROUND([1]Employment!AI218,0)</f>
        <v>36</v>
      </c>
      <c r="AJ218" s="9">
        <f>ROUND([1]Employment!AJ218,0)</f>
        <v>45</v>
      </c>
      <c r="AK218" s="9">
        <f>ROUND([1]Employment!AK218,0)</f>
        <v>87</v>
      </c>
    </row>
    <row r="219" spans="1:37" x14ac:dyDescent="0.2">
      <c r="A219" s="14" t="s">
        <v>225</v>
      </c>
      <c r="B219" s="9">
        <f>ROUND([1]Employment!B219,0)</f>
        <v>569</v>
      </c>
      <c r="C219" s="9">
        <f>ROUND([1]Employment!C219,0)</f>
        <v>569</v>
      </c>
      <c r="D219" s="9">
        <f>ROUND([1]Employment!D219,0)</f>
        <v>572</v>
      </c>
      <c r="E219" s="9">
        <f>ROUND([1]Employment!E219,0)</f>
        <v>584</v>
      </c>
      <c r="F219" s="9">
        <f>ROUND([1]Employment!F219,0)</f>
        <v>592</v>
      </c>
      <c r="G219" s="9">
        <f>ROUND([1]Employment!G219,0)</f>
        <v>608</v>
      </c>
      <c r="H219" s="9">
        <f>ROUND([1]Employment!H219,0)</f>
        <v>632</v>
      </c>
      <c r="J219" s="9">
        <f>ROUND([1]Employment!J219,0)</f>
        <v>50</v>
      </c>
      <c r="K219" s="9">
        <f>ROUND([1]Employment!K219,0)</f>
        <v>231</v>
      </c>
      <c r="L219" s="9">
        <f>ROUND([1]Employment!L219,0)</f>
        <v>94</v>
      </c>
      <c r="M219" s="9">
        <f>ROUND([1]Employment!M219,0)</f>
        <v>194</v>
      </c>
      <c r="N219" s="9">
        <f>ROUND([1]Employment!N219,0)</f>
        <v>50</v>
      </c>
      <c r="O219" s="9">
        <f>ROUND([1]Employment!O219,0)</f>
        <v>232</v>
      </c>
      <c r="P219" s="9">
        <f>ROUND([1]Employment!P219,0)</f>
        <v>94</v>
      </c>
      <c r="Q219" s="9">
        <f>ROUND([1]Employment!Q219,0)</f>
        <v>193</v>
      </c>
      <c r="R219" s="9">
        <f>ROUND([1]Employment!R219,0)</f>
        <v>49</v>
      </c>
      <c r="S219" s="9">
        <f>ROUND([1]Employment!S219,0)</f>
        <v>234</v>
      </c>
      <c r="T219" s="9">
        <f>ROUND([1]Employment!T219,0)</f>
        <v>95</v>
      </c>
      <c r="U219" s="9">
        <f>ROUND([1]Employment!U219,0)</f>
        <v>194</v>
      </c>
      <c r="V219" s="9">
        <f>ROUND([1]Employment!V219,0)</f>
        <v>51</v>
      </c>
      <c r="W219" s="9">
        <f>ROUND([1]Employment!W219,0)</f>
        <v>238</v>
      </c>
      <c r="X219" s="9">
        <f>ROUND([1]Employment!X219,0)</f>
        <v>96</v>
      </c>
      <c r="Y219" s="9">
        <f>ROUND([1]Employment!Y219,0)</f>
        <v>199</v>
      </c>
      <c r="Z219" s="9">
        <f>ROUND([1]Employment!Z219,0)</f>
        <v>52</v>
      </c>
      <c r="AA219" s="9">
        <f>ROUND([1]Employment!AA219,0)</f>
        <v>242</v>
      </c>
      <c r="AB219" s="9">
        <f>ROUND([1]Employment!AB219,0)</f>
        <v>97</v>
      </c>
      <c r="AC219" s="9">
        <f>ROUND([1]Employment!AC219,0)</f>
        <v>201</v>
      </c>
      <c r="AD219" s="9">
        <f>ROUND([1]Employment!AD219,0)</f>
        <v>53</v>
      </c>
      <c r="AE219" s="9">
        <f>ROUND([1]Employment!AE219,0)</f>
        <v>249</v>
      </c>
      <c r="AF219" s="9">
        <f>ROUND([1]Employment!AF219,0)</f>
        <v>100</v>
      </c>
      <c r="AG219" s="9">
        <f>ROUND([1]Employment!AG219,0)</f>
        <v>206</v>
      </c>
      <c r="AH219" s="9">
        <f>ROUND([1]Employment!AH219,0)</f>
        <v>56</v>
      </c>
      <c r="AI219" s="9">
        <f>ROUND([1]Employment!AI219,0)</f>
        <v>259</v>
      </c>
      <c r="AJ219" s="9">
        <f>ROUND([1]Employment!AJ219,0)</f>
        <v>104</v>
      </c>
      <c r="AK219" s="9">
        <f>ROUND([1]Employment!AK219,0)</f>
        <v>214</v>
      </c>
    </row>
    <row r="220" spans="1:37" x14ac:dyDescent="0.2">
      <c r="A220" s="14" t="s">
        <v>226</v>
      </c>
      <c r="B220" s="9">
        <f>ROUND([1]Employment!B220,0)</f>
        <v>1254</v>
      </c>
      <c r="C220" s="9">
        <f>ROUND([1]Employment!C220,0)</f>
        <v>1254</v>
      </c>
      <c r="D220" s="9">
        <f>ROUND([1]Employment!D220,0)</f>
        <v>1261</v>
      </c>
      <c r="E220" s="9">
        <f>ROUND([1]Employment!E220,0)</f>
        <v>1275</v>
      </c>
      <c r="F220" s="9">
        <f>ROUND([1]Employment!F220,0)</f>
        <v>1281</v>
      </c>
      <c r="G220" s="9">
        <f>ROUND([1]Employment!G220,0)</f>
        <v>1293</v>
      </c>
      <c r="H220" s="9">
        <f>ROUND([1]Employment!H220,0)</f>
        <v>1312</v>
      </c>
      <c r="J220" s="9">
        <f>ROUND([1]Employment!J220,0)</f>
        <v>499</v>
      </c>
      <c r="K220" s="9">
        <f>ROUND([1]Employment!K220,0)</f>
        <v>250</v>
      </c>
      <c r="L220" s="9">
        <f>ROUND([1]Employment!L220,0)</f>
        <v>250</v>
      </c>
      <c r="M220" s="9">
        <f>ROUND([1]Employment!M220,0)</f>
        <v>254</v>
      </c>
      <c r="N220" s="9">
        <f>ROUND([1]Employment!N220,0)</f>
        <v>500</v>
      </c>
      <c r="O220" s="9">
        <f>ROUND([1]Employment!O220,0)</f>
        <v>251</v>
      </c>
      <c r="P220" s="9">
        <f>ROUND([1]Employment!P220,0)</f>
        <v>251</v>
      </c>
      <c r="Q220" s="9">
        <f>ROUND([1]Employment!Q220,0)</f>
        <v>253</v>
      </c>
      <c r="R220" s="9">
        <f>ROUND([1]Employment!R220,0)</f>
        <v>506</v>
      </c>
      <c r="S220" s="9">
        <f>ROUND([1]Employment!S220,0)</f>
        <v>254</v>
      </c>
      <c r="T220" s="9">
        <f>ROUND([1]Employment!T220,0)</f>
        <v>248</v>
      </c>
      <c r="U220" s="9">
        <f>ROUND([1]Employment!U220,0)</f>
        <v>254</v>
      </c>
      <c r="V220" s="9">
        <f>ROUND([1]Employment!V220,0)</f>
        <v>508</v>
      </c>
      <c r="W220" s="9">
        <f>ROUND([1]Employment!W220,0)</f>
        <v>255</v>
      </c>
      <c r="X220" s="9">
        <f>ROUND([1]Employment!X220,0)</f>
        <v>255</v>
      </c>
      <c r="Y220" s="9">
        <f>ROUND([1]Employment!Y220,0)</f>
        <v>258</v>
      </c>
      <c r="Z220" s="9">
        <f>ROUND([1]Employment!Z220,0)</f>
        <v>513</v>
      </c>
      <c r="AA220" s="9">
        <f>ROUND([1]Employment!AA220,0)</f>
        <v>255</v>
      </c>
      <c r="AB220" s="9">
        <f>ROUND([1]Employment!AB220,0)</f>
        <v>255</v>
      </c>
      <c r="AC220" s="9">
        <f>ROUND([1]Employment!AC220,0)</f>
        <v>258</v>
      </c>
      <c r="AD220" s="9">
        <f>ROUND([1]Employment!AD220,0)</f>
        <v>518</v>
      </c>
      <c r="AE220" s="9">
        <f>ROUND([1]Employment!AE220,0)</f>
        <v>258</v>
      </c>
      <c r="AF220" s="9">
        <f>ROUND([1]Employment!AF220,0)</f>
        <v>258</v>
      </c>
      <c r="AG220" s="9">
        <f>ROUND([1]Employment!AG220,0)</f>
        <v>260</v>
      </c>
      <c r="AH220" s="9">
        <f>ROUND([1]Employment!AH220,0)</f>
        <v>525</v>
      </c>
      <c r="AI220" s="9">
        <f>ROUND([1]Employment!AI220,0)</f>
        <v>262</v>
      </c>
      <c r="AJ220" s="9">
        <f>ROUND([1]Employment!AJ220,0)</f>
        <v>262</v>
      </c>
      <c r="AK220" s="9">
        <f>ROUND([1]Employment!AK220,0)</f>
        <v>264</v>
      </c>
    </row>
    <row r="221" spans="1:37" x14ac:dyDescent="0.2">
      <c r="A221" s="14" t="s">
        <v>227</v>
      </c>
      <c r="B221" s="9">
        <f>ROUND([1]Employment!B221,0)</f>
        <v>198</v>
      </c>
      <c r="C221" s="9">
        <f>ROUND([1]Employment!C221,0)</f>
        <v>198</v>
      </c>
      <c r="D221" s="9">
        <f>ROUND([1]Employment!D221,0)</f>
        <v>199</v>
      </c>
      <c r="E221" s="9">
        <f>ROUND([1]Employment!E221,0)</f>
        <v>200</v>
      </c>
      <c r="F221" s="9">
        <f>ROUND([1]Employment!F221,0)</f>
        <v>200</v>
      </c>
      <c r="G221" s="9">
        <f>ROUND([1]Employment!G221,0)</f>
        <v>200</v>
      </c>
      <c r="H221" s="9">
        <f>ROUND([1]Employment!H221,0)</f>
        <v>200</v>
      </c>
      <c r="J221" s="9">
        <f>ROUND([1]Employment!J221,0)</f>
        <v>16</v>
      </c>
      <c r="K221" s="9">
        <f>ROUND([1]Employment!K221,0)</f>
        <v>80</v>
      </c>
      <c r="L221" s="9">
        <f>ROUND([1]Employment!L221,0)</f>
        <v>33</v>
      </c>
      <c r="M221" s="9">
        <f>ROUND([1]Employment!M221,0)</f>
        <v>69</v>
      </c>
      <c r="N221" s="9">
        <f>ROUND([1]Employment!N221,0)</f>
        <v>16</v>
      </c>
      <c r="O221" s="9">
        <f>ROUND([1]Employment!O221,0)</f>
        <v>80</v>
      </c>
      <c r="P221" s="9">
        <f>ROUND([1]Employment!P221,0)</f>
        <v>31</v>
      </c>
      <c r="Q221" s="9">
        <f>ROUND([1]Employment!Q221,0)</f>
        <v>70</v>
      </c>
      <c r="R221" s="9">
        <f>ROUND([1]Employment!R221,0)</f>
        <v>17</v>
      </c>
      <c r="S221" s="9">
        <f>ROUND([1]Employment!S221,0)</f>
        <v>81</v>
      </c>
      <c r="T221" s="9">
        <f>ROUND([1]Employment!T221,0)</f>
        <v>32</v>
      </c>
      <c r="U221" s="9">
        <f>ROUND([1]Employment!U221,0)</f>
        <v>68</v>
      </c>
      <c r="V221" s="9">
        <f>ROUND([1]Employment!V221,0)</f>
        <v>16</v>
      </c>
      <c r="W221" s="9">
        <f>ROUND([1]Employment!W221,0)</f>
        <v>81</v>
      </c>
      <c r="X221" s="9">
        <f>ROUND([1]Employment!X221,0)</f>
        <v>32</v>
      </c>
      <c r="Y221" s="9">
        <f>ROUND([1]Employment!Y221,0)</f>
        <v>71</v>
      </c>
      <c r="Z221" s="9">
        <f>ROUND([1]Employment!Z221,0)</f>
        <v>17</v>
      </c>
      <c r="AA221" s="9">
        <f>ROUND([1]Employment!AA221,0)</f>
        <v>81</v>
      </c>
      <c r="AB221" s="9">
        <f>ROUND([1]Employment!AB221,0)</f>
        <v>31</v>
      </c>
      <c r="AC221" s="9">
        <f>ROUND([1]Employment!AC221,0)</f>
        <v>71</v>
      </c>
      <c r="AD221" s="9">
        <f>ROUND([1]Employment!AD221,0)</f>
        <v>18</v>
      </c>
      <c r="AE221" s="9">
        <f>ROUND([1]Employment!AE221,0)</f>
        <v>82</v>
      </c>
      <c r="AF221" s="9">
        <f>ROUND([1]Employment!AF221,0)</f>
        <v>31</v>
      </c>
      <c r="AG221" s="9">
        <f>ROUND([1]Employment!AG221,0)</f>
        <v>70</v>
      </c>
      <c r="AH221" s="9">
        <f>ROUND([1]Employment!AH221,0)</f>
        <v>18</v>
      </c>
      <c r="AI221" s="9">
        <f>ROUND([1]Employment!AI221,0)</f>
        <v>82</v>
      </c>
      <c r="AJ221" s="9">
        <f>ROUND([1]Employment!AJ221,0)</f>
        <v>31</v>
      </c>
      <c r="AK221" s="9">
        <f>ROUND([1]Employment!AK221,0)</f>
        <v>70</v>
      </c>
    </row>
    <row r="222" spans="1:37" x14ac:dyDescent="0.2">
      <c r="A222" s="14" t="s">
        <v>228</v>
      </c>
      <c r="B222" s="9">
        <f>ROUND([1]Employment!B222,0)</f>
        <v>233</v>
      </c>
      <c r="C222" s="9">
        <f>ROUND([1]Employment!C222,0)</f>
        <v>233</v>
      </c>
      <c r="D222" s="9">
        <f>ROUND([1]Employment!D222,0)</f>
        <v>235</v>
      </c>
      <c r="E222" s="9">
        <f>ROUND([1]Employment!E222,0)</f>
        <v>236</v>
      </c>
      <c r="F222" s="9">
        <f>ROUND([1]Employment!F222,0)</f>
        <v>236</v>
      </c>
      <c r="G222" s="9">
        <f>ROUND([1]Employment!G222,0)</f>
        <v>236</v>
      </c>
      <c r="H222" s="9">
        <f>ROUND([1]Employment!H222,0)</f>
        <v>236</v>
      </c>
      <c r="J222" s="9">
        <f>ROUND([1]Employment!J222,0)</f>
        <v>20</v>
      </c>
      <c r="K222" s="9">
        <f>ROUND([1]Employment!K222,0)</f>
        <v>96</v>
      </c>
      <c r="L222" s="9">
        <f>ROUND([1]Employment!L222,0)</f>
        <v>39</v>
      </c>
      <c r="M222" s="9">
        <f>ROUND([1]Employment!M222,0)</f>
        <v>79</v>
      </c>
      <c r="N222" s="9">
        <f>ROUND([1]Employment!N222,0)</f>
        <v>21</v>
      </c>
      <c r="O222" s="9">
        <f>ROUND([1]Employment!O222,0)</f>
        <v>94</v>
      </c>
      <c r="P222" s="9">
        <f>ROUND([1]Employment!P222,0)</f>
        <v>39</v>
      </c>
      <c r="Q222" s="9">
        <f>ROUND([1]Employment!Q222,0)</f>
        <v>79</v>
      </c>
      <c r="R222" s="9">
        <f>ROUND([1]Employment!R222,0)</f>
        <v>20</v>
      </c>
      <c r="S222" s="9">
        <f>ROUND([1]Employment!S222,0)</f>
        <v>96</v>
      </c>
      <c r="T222" s="9">
        <f>ROUND([1]Employment!T222,0)</f>
        <v>39</v>
      </c>
      <c r="U222" s="9">
        <f>ROUND([1]Employment!U222,0)</f>
        <v>79</v>
      </c>
      <c r="V222" s="9">
        <f>ROUND([1]Employment!V222,0)</f>
        <v>20</v>
      </c>
      <c r="W222" s="9">
        <f>ROUND([1]Employment!W222,0)</f>
        <v>96</v>
      </c>
      <c r="X222" s="9">
        <f>ROUND([1]Employment!X222,0)</f>
        <v>38</v>
      </c>
      <c r="Y222" s="9">
        <f>ROUND([1]Employment!Y222,0)</f>
        <v>81</v>
      </c>
      <c r="Z222" s="9">
        <f>ROUND([1]Employment!Z222,0)</f>
        <v>20</v>
      </c>
      <c r="AA222" s="9">
        <f>ROUND([1]Employment!AA222,0)</f>
        <v>96</v>
      </c>
      <c r="AB222" s="9">
        <f>ROUND([1]Employment!AB222,0)</f>
        <v>38</v>
      </c>
      <c r="AC222" s="9">
        <f>ROUND([1]Employment!AC222,0)</f>
        <v>80</v>
      </c>
      <c r="AD222" s="9">
        <f>ROUND([1]Employment!AD222,0)</f>
        <v>21</v>
      </c>
      <c r="AE222" s="9">
        <f>ROUND([1]Employment!AE222,0)</f>
        <v>97</v>
      </c>
      <c r="AF222" s="9">
        <f>ROUND([1]Employment!AF222,0)</f>
        <v>38</v>
      </c>
      <c r="AG222" s="9">
        <f>ROUND([1]Employment!AG222,0)</f>
        <v>80</v>
      </c>
      <c r="AH222" s="9">
        <f>ROUND([1]Employment!AH222,0)</f>
        <v>21</v>
      </c>
      <c r="AI222" s="9">
        <f>ROUND([1]Employment!AI222,0)</f>
        <v>97</v>
      </c>
      <c r="AJ222" s="9">
        <f>ROUND([1]Employment!AJ222,0)</f>
        <v>38</v>
      </c>
      <c r="AK222" s="9">
        <f>ROUND([1]Employment!AK222,0)</f>
        <v>80</v>
      </c>
    </row>
    <row r="223" spans="1:37" x14ac:dyDescent="0.2">
      <c r="A223" s="14" t="s">
        <v>229</v>
      </c>
      <c r="B223" s="9">
        <f>ROUND([1]Employment!B223,0)</f>
        <v>316</v>
      </c>
      <c r="C223" s="9">
        <f>ROUND([1]Employment!C223,0)</f>
        <v>316</v>
      </c>
      <c r="D223" s="9">
        <f>ROUND([1]Employment!D223,0)</f>
        <v>318</v>
      </c>
      <c r="E223" s="9">
        <f>ROUND([1]Employment!E223,0)</f>
        <v>325</v>
      </c>
      <c r="F223" s="9">
        <f>ROUND([1]Employment!F223,0)</f>
        <v>330</v>
      </c>
      <c r="G223" s="9">
        <f>ROUND([1]Employment!G223,0)</f>
        <v>341</v>
      </c>
      <c r="H223" s="9">
        <f>ROUND([1]Employment!H223,0)</f>
        <v>356</v>
      </c>
      <c r="J223" s="9">
        <f>ROUND([1]Employment!J223,0)</f>
        <v>75</v>
      </c>
      <c r="K223" s="9">
        <f>ROUND([1]Employment!K223,0)</f>
        <v>103</v>
      </c>
      <c r="L223" s="9">
        <f>ROUND([1]Employment!L223,0)</f>
        <v>48</v>
      </c>
      <c r="M223" s="9">
        <f>ROUND([1]Employment!M223,0)</f>
        <v>90</v>
      </c>
      <c r="N223" s="9">
        <f>ROUND([1]Employment!N223,0)</f>
        <v>75</v>
      </c>
      <c r="O223" s="9">
        <f>ROUND([1]Employment!O223,0)</f>
        <v>103</v>
      </c>
      <c r="P223" s="9">
        <f>ROUND([1]Employment!P223,0)</f>
        <v>48</v>
      </c>
      <c r="Q223" s="9">
        <f>ROUND([1]Employment!Q223,0)</f>
        <v>90</v>
      </c>
      <c r="R223" s="9">
        <f>ROUND([1]Employment!R223,0)</f>
        <v>75</v>
      </c>
      <c r="S223" s="9">
        <f>ROUND([1]Employment!S223,0)</f>
        <v>104</v>
      </c>
      <c r="T223" s="9">
        <f>ROUND([1]Employment!T223,0)</f>
        <v>48</v>
      </c>
      <c r="U223" s="9">
        <f>ROUND([1]Employment!U223,0)</f>
        <v>91</v>
      </c>
      <c r="V223" s="9">
        <f>ROUND([1]Employment!V223,0)</f>
        <v>78</v>
      </c>
      <c r="W223" s="9">
        <f>ROUND([1]Employment!W223,0)</f>
        <v>105</v>
      </c>
      <c r="X223" s="9">
        <f>ROUND([1]Employment!X223,0)</f>
        <v>50</v>
      </c>
      <c r="Y223" s="9">
        <f>ROUND([1]Employment!Y223,0)</f>
        <v>92</v>
      </c>
      <c r="Z223" s="9">
        <f>ROUND([1]Employment!Z223,0)</f>
        <v>79</v>
      </c>
      <c r="AA223" s="9">
        <f>ROUND([1]Employment!AA223,0)</f>
        <v>107</v>
      </c>
      <c r="AB223" s="9">
        <f>ROUND([1]Employment!AB223,0)</f>
        <v>51</v>
      </c>
      <c r="AC223" s="9">
        <f>ROUND([1]Employment!AC223,0)</f>
        <v>94</v>
      </c>
      <c r="AD223" s="9">
        <f>ROUND([1]Employment!AD223,0)</f>
        <v>81</v>
      </c>
      <c r="AE223" s="9">
        <f>ROUND([1]Employment!AE223,0)</f>
        <v>111</v>
      </c>
      <c r="AF223" s="9">
        <f>ROUND([1]Employment!AF223,0)</f>
        <v>52</v>
      </c>
      <c r="AG223" s="9">
        <f>ROUND([1]Employment!AG223,0)</f>
        <v>97</v>
      </c>
      <c r="AH223" s="9">
        <f>ROUND([1]Employment!AH223,0)</f>
        <v>85</v>
      </c>
      <c r="AI223" s="9">
        <f>ROUND([1]Employment!AI223,0)</f>
        <v>116</v>
      </c>
      <c r="AJ223" s="9">
        <f>ROUND([1]Employment!AJ223,0)</f>
        <v>55</v>
      </c>
      <c r="AK223" s="9">
        <f>ROUND([1]Employment!AK223,0)</f>
        <v>101</v>
      </c>
    </row>
    <row r="224" spans="1:37" x14ac:dyDescent="0.2">
      <c r="A224" s="14" t="s">
        <v>230</v>
      </c>
      <c r="B224" s="9">
        <f>ROUND([1]Employment!B224,0)</f>
        <v>484</v>
      </c>
      <c r="C224" s="9">
        <f>ROUND([1]Employment!C224,0)</f>
        <v>497</v>
      </c>
      <c r="D224" s="9">
        <f>ROUND([1]Employment!D224,0)</f>
        <v>529</v>
      </c>
      <c r="E224" s="9">
        <f>ROUND([1]Employment!E224,0)</f>
        <v>582</v>
      </c>
      <c r="F224" s="9">
        <f>ROUND([1]Employment!F224,0)</f>
        <v>631</v>
      </c>
      <c r="G224" s="9">
        <f>ROUND([1]Employment!G224,0)</f>
        <v>699</v>
      </c>
      <c r="H224" s="9">
        <f>ROUND([1]Employment!H224,0)</f>
        <v>773</v>
      </c>
      <c r="J224" s="9">
        <f>ROUND([1]Employment!J224,0)</f>
        <v>113</v>
      </c>
      <c r="K224" s="9">
        <f>ROUND([1]Employment!K224,0)</f>
        <v>160</v>
      </c>
      <c r="L224" s="9">
        <f>ROUND([1]Employment!L224,0)</f>
        <v>77</v>
      </c>
      <c r="M224" s="9">
        <f>ROUND([1]Employment!M224,0)</f>
        <v>134</v>
      </c>
      <c r="N224" s="9">
        <f>ROUND([1]Employment!N224,0)</f>
        <v>117</v>
      </c>
      <c r="O224" s="9">
        <f>ROUND([1]Employment!O224,0)</f>
        <v>164</v>
      </c>
      <c r="P224" s="9">
        <f>ROUND([1]Employment!P224,0)</f>
        <v>78</v>
      </c>
      <c r="Q224" s="9">
        <f>ROUND([1]Employment!Q224,0)</f>
        <v>138</v>
      </c>
      <c r="R224" s="9">
        <f>ROUND([1]Employment!R224,0)</f>
        <v>132</v>
      </c>
      <c r="S224" s="9">
        <f>ROUND([1]Employment!S224,0)</f>
        <v>106</v>
      </c>
      <c r="T224" s="9">
        <f>ROUND([1]Employment!T224,0)</f>
        <v>106</v>
      </c>
      <c r="U224" s="9">
        <f>ROUND([1]Employment!U224,0)</f>
        <v>185</v>
      </c>
      <c r="V224" s="9">
        <f>ROUND([1]Employment!V224,0)</f>
        <v>146</v>
      </c>
      <c r="W224" s="9">
        <f>ROUND([1]Employment!W224,0)</f>
        <v>116</v>
      </c>
      <c r="X224" s="9">
        <f>ROUND([1]Employment!X224,0)</f>
        <v>116</v>
      </c>
      <c r="Y224" s="9">
        <f>ROUND([1]Employment!Y224,0)</f>
        <v>203</v>
      </c>
      <c r="Z224" s="9">
        <f>ROUND([1]Employment!Z224,0)</f>
        <v>158</v>
      </c>
      <c r="AA224" s="9">
        <f>ROUND([1]Employment!AA224,0)</f>
        <v>126</v>
      </c>
      <c r="AB224" s="9">
        <f>ROUND([1]Employment!AB224,0)</f>
        <v>126</v>
      </c>
      <c r="AC224" s="9">
        <f>ROUND([1]Employment!AC224,0)</f>
        <v>220</v>
      </c>
      <c r="AD224" s="9">
        <f>ROUND([1]Employment!AD224,0)</f>
        <v>175</v>
      </c>
      <c r="AE224" s="9">
        <f>ROUND([1]Employment!AE224,0)</f>
        <v>139</v>
      </c>
      <c r="AF224" s="9">
        <f>ROUND([1]Employment!AF224,0)</f>
        <v>139</v>
      </c>
      <c r="AG224" s="9">
        <f>ROUND([1]Employment!AG224,0)</f>
        <v>245</v>
      </c>
      <c r="AH224" s="9">
        <f>ROUND([1]Employment!AH224,0)</f>
        <v>193</v>
      </c>
      <c r="AI224" s="9">
        <f>ROUND([1]Employment!AI224,0)</f>
        <v>155</v>
      </c>
      <c r="AJ224" s="9">
        <f>ROUND([1]Employment!AJ224,0)</f>
        <v>155</v>
      </c>
      <c r="AK224" s="9">
        <f>ROUND([1]Employment!AK224,0)</f>
        <v>271</v>
      </c>
    </row>
    <row r="225" spans="1:37" x14ac:dyDescent="0.2">
      <c r="A225" s="14" t="s">
        <v>231</v>
      </c>
      <c r="B225" s="9">
        <f>ROUND([1]Employment!B225,0)</f>
        <v>846</v>
      </c>
      <c r="C225" s="9">
        <f>ROUND([1]Employment!C225,0)</f>
        <v>766</v>
      </c>
      <c r="D225" s="9">
        <f>ROUND([1]Employment!D225,0)</f>
        <v>770</v>
      </c>
      <c r="E225" s="9">
        <f>ROUND([1]Employment!E225,0)</f>
        <v>780</v>
      </c>
      <c r="F225" s="9">
        <f>ROUND([1]Employment!F225,0)</f>
        <v>785</v>
      </c>
      <c r="G225" s="9">
        <f>ROUND([1]Employment!G225,0)</f>
        <v>796</v>
      </c>
      <c r="H225" s="9">
        <f>ROUND([1]Employment!H225,0)</f>
        <v>813</v>
      </c>
      <c r="J225" s="9">
        <f>ROUND([1]Employment!J225,0)</f>
        <v>48</v>
      </c>
      <c r="K225" s="9">
        <f>ROUND([1]Employment!K225,0)</f>
        <v>179</v>
      </c>
      <c r="L225" s="9">
        <f>ROUND([1]Employment!L225,0)</f>
        <v>325</v>
      </c>
      <c r="M225" s="9">
        <f>ROUND([1]Employment!M225,0)</f>
        <v>294</v>
      </c>
      <c r="N225" s="9">
        <f>ROUND([1]Employment!N225,0)</f>
        <v>36</v>
      </c>
      <c r="O225" s="9">
        <f>ROUND([1]Employment!O225,0)</f>
        <v>163</v>
      </c>
      <c r="P225" s="9">
        <f>ROUND([1]Employment!P225,0)</f>
        <v>297</v>
      </c>
      <c r="Q225" s="9">
        <f>ROUND([1]Employment!Q225,0)</f>
        <v>270</v>
      </c>
      <c r="R225" s="9">
        <f>ROUND([1]Employment!R225,0)</f>
        <v>35</v>
      </c>
      <c r="S225" s="9">
        <f>ROUND([1]Employment!S225,0)</f>
        <v>167</v>
      </c>
      <c r="T225" s="9">
        <f>ROUND([1]Employment!T225,0)</f>
        <v>298</v>
      </c>
      <c r="U225" s="9">
        <f>ROUND([1]Employment!U225,0)</f>
        <v>271</v>
      </c>
      <c r="V225" s="9">
        <f>ROUND([1]Employment!V225,0)</f>
        <v>37</v>
      </c>
      <c r="W225" s="9">
        <f>ROUND([1]Employment!W225,0)</f>
        <v>168</v>
      </c>
      <c r="X225" s="9">
        <f>ROUND([1]Employment!X225,0)</f>
        <v>302</v>
      </c>
      <c r="Y225" s="9">
        <f>ROUND([1]Employment!Y225,0)</f>
        <v>273</v>
      </c>
      <c r="Z225" s="9">
        <f>ROUND([1]Employment!Z225,0)</f>
        <v>37</v>
      </c>
      <c r="AA225" s="9">
        <f>ROUND([1]Employment!AA225,0)</f>
        <v>170</v>
      </c>
      <c r="AB225" s="9">
        <f>ROUND([1]Employment!AB225,0)</f>
        <v>303</v>
      </c>
      <c r="AC225" s="9">
        <f>ROUND([1]Employment!AC225,0)</f>
        <v>275</v>
      </c>
      <c r="AD225" s="9">
        <f>ROUND([1]Employment!AD225,0)</f>
        <v>37</v>
      </c>
      <c r="AE225" s="9">
        <f>ROUND([1]Employment!AE225,0)</f>
        <v>172</v>
      </c>
      <c r="AF225" s="9">
        <f>ROUND([1]Employment!AF225,0)</f>
        <v>307</v>
      </c>
      <c r="AG225" s="9">
        <f>ROUND([1]Employment!AG225,0)</f>
        <v>280</v>
      </c>
      <c r="AH225" s="9">
        <f>ROUND([1]Employment!AH225,0)</f>
        <v>38</v>
      </c>
      <c r="AI225" s="9">
        <f>ROUND([1]Employment!AI225,0)</f>
        <v>176</v>
      </c>
      <c r="AJ225" s="9">
        <f>ROUND([1]Employment!AJ225,0)</f>
        <v>313</v>
      </c>
      <c r="AK225" s="9">
        <f>ROUND([1]Employment!AK225,0)</f>
        <v>285</v>
      </c>
    </row>
    <row r="226" spans="1:37" x14ac:dyDescent="0.2">
      <c r="A226" s="14" t="s">
        <v>232</v>
      </c>
      <c r="B226" s="9">
        <f>ROUND([1]Employment!B226,0)</f>
        <v>411</v>
      </c>
      <c r="C226" s="9">
        <f>ROUND([1]Employment!C226,0)</f>
        <v>411</v>
      </c>
      <c r="D226" s="9">
        <f>ROUND([1]Employment!D226,0)</f>
        <v>413</v>
      </c>
      <c r="E226" s="9">
        <f>ROUND([1]Employment!E226,0)</f>
        <v>417</v>
      </c>
      <c r="F226" s="9">
        <f>ROUND([1]Employment!F226,0)</f>
        <v>418</v>
      </c>
      <c r="G226" s="9">
        <f>ROUND([1]Employment!G226,0)</f>
        <v>420</v>
      </c>
      <c r="H226" s="9">
        <f>ROUND([1]Employment!H226,0)</f>
        <v>424</v>
      </c>
      <c r="J226" s="9">
        <f>ROUND([1]Employment!J226,0)</f>
        <v>27</v>
      </c>
      <c r="K226" s="9">
        <f>ROUND([1]Employment!K226,0)</f>
        <v>33</v>
      </c>
      <c r="L226" s="9">
        <f>ROUND([1]Employment!L226,0)</f>
        <v>194</v>
      </c>
      <c r="M226" s="9">
        <f>ROUND([1]Employment!M226,0)</f>
        <v>156</v>
      </c>
      <c r="N226" s="9">
        <f>ROUND([1]Employment!N226,0)</f>
        <v>29</v>
      </c>
      <c r="O226" s="9">
        <f>ROUND([1]Employment!O226,0)</f>
        <v>34</v>
      </c>
      <c r="P226" s="9">
        <f>ROUND([1]Employment!P226,0)</f>
        <v>193</v>
      </c>
      <c r="Q226" s="9">
        <f>ROUND([1]Employment!Q226,0)</f>
        <v>155</v>
      </c>
      <c r="R226" s="9">
        <f>ROUND([1]Employment!R226,0)</f>
        <v>27</v>
      </c>
      <c r="S226" s="9">
        <f>ROUND([1]Employment!S226,0)</f>
        <v>34</v>
      </c>
      <c r="T226" s="9">
        <f>ROUND([1]Employment!T226,0)</f>
        <v>195</v>
      </c>
      <c r="U226" s="9">
        <f>ROUND([1]Employment!U226,0)</f>
        <v>156</v>
      </c>
      <c r="V226" s="9">
        <f>ROUND([1]Employment!V226,0)</f>
        <v>28</v>
      </c>
      <c r="W226" s="9">
        <f>ROUND([1]Employment!W226,0)</f>
        <v>35</v>
      </c>
      <c r="X226" s="9">
        <f>ROUND([1]Employment!X226,0)</f>
        <v>197</v>
      </c>
      <c r="Y226" s="9">
        <f>ROUND([1]Employment!Y226,0)</f>
        <v>157</v>
      </c>
      <c r="Z226" s="9">
        <f>ROUND([1]Employment!Z226,0)</f>
        <v>27</v>
      </c>
      <c r="AA226" s="9">
        <f>ROUND([1]Employment!AA226,0)</f>
        <v>35</v>
      </c>
      <c r="AB226" s="9">
        <f>ROUND([1]Employment!AB226,0)</f>
        <v>197</v>
      </c>
      <c r="AC226" s="9">
        <f>ROUND([1]Employment!AC226,0)</f>
        <v>158</v>
      </c>
      <c r="AD226" s="9">
        <f>ROUND([1]Employment!AD226,0)</f>
        <v>28</v>
      </c>
      <c r="AE226" s="9">
        <f>ROUND([1]Employment!AE226,0)</f>
        <v>35</v>
      </c>
      <c r="AF226" s="9">
        <f>ROUND([1]Employment!AF226,0)</f>
        <v>198</v>
      </c>
      <c r="AG226" s="9">
        <f>ROUND([1]Employment!AG226,0)</f>
        <v>159</v>
      </c>
      <c r="AH226" s="9">
        <f>ROUND([1]Employment!AH226,0)</f>
        <v>28</v>
      </c>
      <c r="AI226" s="9">
        <f>ROUND([1]Employment!AI226,0)</f>
        <v>35</v>
      </c>
      <c r="AJ226" s="9">
        <f>ROUND([1]Employment!AJ226,0)</f>
        <v>200</v>
      </c>
      <c r="AK226" s="9">
        <f>ROUND([1]Employment!AK226,0)</f>
        <v>160</v>
      </c>
    </row>
    <row r="227" spans="1:37" x14ac:dyDescent="0.2">
      <c r="A227" s="14" t="s">
        <v>233</v>
      </c>
      <c r="B227" s="9">
        <f>ROUND([1]Employment!B227,0)</f>
        <v>4160</v>
      </c>
      <c r="C227" s="9">
        <f>ROUND([1]Employment!C227,0)</f>
        <v>4160</v>
      </c>
      <c r="D227" s="9">
        <f>ROUND([1]Employment!D227,0)</f>
        <v>4185</v>
      </c>
      <c r="E227" s="9">
        <f>ROUND([1]Employment!E227,0)</f>
        <v>4208</v>
      </c>
      <c r="F227" s="9">
        <f>ROUND([1]Employment!F227,0)</f>
        <v>4206</v>
      </c>
      <c r="G227" s="9">
        <f>ROUND([1]Employment!G227,0)</f>
        <v>4204</v>
      </c>
      <c r="H227" s="9">
        <f>ROUND([1]Employment!H227,0)</f>
        <v>4202</v>
      </c>
      <c r="J227" s="9">
        <f>ROUND([1]Employment!J227,0)</f>
        <v>121</v>
      </c>
      <c r="K227" s="9">
        <f>ROUND([1]Employment!K227,0)</f>
        <v>455</v>
      </c>
      <c r="L227" s="9">
        <f>ROUND([1]Employment!L227,0)</f>
        <v>2196</v>
      </c>
      <c r="M227" s="9">
        <f>ROUND([1]Employment!M227,0)</f>
        <v>1388</v>
      </c>
      <c r="N227" s="9">
        <f>ROUND([1]Employment!N227,0)</f>
        <v>122</v>
      </c>
      <c r="O227" s="9">
        <f>ROUND([1]Employment!O227,0)</f>
        <v>454</v>
      </c>
      <c r="P227" s="9">
        <f>ROUND([1]Employment!P227,0)</f>
        <v>2196</v>
      </c>
      <c r="Q227" s="9">
        <f>ROUND([1]Employment!Q227,0)</f>
        <v>1388</v>
      </c>
      <c r="R227" s="9">
        <f>ROUND([1]Employment!R227,0)</f>
        <v>122</v>
      </c>
      <c r="S227" s="9">
        <f>ROUND([1]Employment!S227,0)</f>
        <v>456</v>
      </c>
      <c r="T227" s="9">
        <f>ROUND([1]Employment!T227,0)</f>
        <v>2208</v>
      </c>
      <c r="U227" s="9">
        <f>ROUND([1]Employment!U227,0)</f>
        <v>1399</v>
      </c>
      <c r="V227" s="9">
        <f>ROUND([1]Employment!V227,0)</f>
        <v>124</v>
      </c>
      <c r="W227" s="9">
        <f>ROUND([1]Employment!W227,0)</f>
        <v>461</v>
      </c>
      <c r="X227" s="9">
        <f>ROUND([1]Employment!X227,0)</f>
        <v>2233</v>
      </c>
      <c r="Y227" s="9">
        <f>ROUND([1]Employment!Y227,0)</f>
        <v>1389</v>
      </c>
      <c r="Z227" s="9">
        <f>ROUND([1]Employment!Z227,0)</f>
        <v>124</v>
      </c>
      <c r="AA227" s="9">
        <f>ROUND([1]Employment!AA227,0)</f>
        <v>460</v>
      </c>
      <c r="AB227" s="9">
        <f>ROUND([1]Employment!AB227,0)</f>
        <v>2232</v>
      </c>
      <c r="AC227" s="9">
        <f>ROUND([1]Employment!AC227,0)</f>
        <v>1389</v>
      </c>
      <c r="AD227" s="9">
        <f>ROUND([1]Employment!AD227,0)</f>
        <v>124</v>
      </c>
      <c r="AE227" s="9">
        <f>ROUND([1]Employment!AE227,0)</f>
        <v>460</v>
      </c>
      <c r="AF227" s="9">
        <f>ROUND([1]Employment!AF227,0)</f>
        <v>2231</v>
      </c>
      <c r="AG227" s="9">
        <f>ROUND([1]Employment!AG227,0)</f>
        <v>1389</v>
      </c>
      <c r="AH227" s="9">
        <f>ROUND([1]Employment!AH227,0)</f>
        <v>124</v>
      </c>
      <c r="AI227" s="9">
        <f>ROUND([1]Employment!AI227,0)</f>
        <v>460</v>
      </c>
      <c r="AJ227" s="9">
        <f>ROUND([1]Employment!AJ227,0)</f>
        <v>2230</v>
      </c>
      <c r="AK227" s="9">
        <f>ROUND([1]Employment!AK227,0)</f>
        <v>1388</v>
      </c>
    </row>
    <row r="228" spans="1:37" x14ac:dyDescent="0.2">
      <c r="A228" s="14" t="s">
        <v>234</v>
      </c>
      <c r="B228" s="9">
        <f>ROUND([1]Employment!B228,0)</f>
        <v>300</v>
      </c>
      <c r="C228" s="9">
        <f>ROUND([1]Employment!C228,0)</f>
        <v>651</v>
      </c>
      <c r="D228" s="9">
        <f>ROUND([1]Employment!D228,0)</f>
        <v>1470</v>
      </c>
      <c r="E228" s="9">
        <f>ROUND([1]Employment!E228,0)</f>
        <v>2188</v>
      </c>
      <c r="F228" s="9">
        <f>ROUND([1]Employment!F228,0)</f>
        <v>2869</v>
      </c>
      <c r="G228" s="9">
        <f>ROUND([1]Employment!G228,0)</f>
        <v>3414</v>
      </c>
      <c r="H228" s="9">
        <f>ROUND([1]Employment!H228,0)</f>
        <v>3412</v>
      </c>
      <c r="J228" s="9">
        <f>ROUND([1]Employment!J228,0)</f>
        <v>13</v>
      </c>
      <c r="K228" s="9">
        <f>ROUND([1]Employment!K228,0)</f>
        <v>43</v>
      </c>
      <c r="L228" s="9">
        <f>ROUND([1]Employment!L228,0)</f>
        <v>36</v>
      </c>
      <c r="M228" s="9">
        <f>ROUND([1]Employment!M228,0)</f>
        <v>208</v>
      </c>
      <c r="N228" s="9">
        <f>ROUND([1]Employment!N228,0)</f>
        <v>29</v>
      </c>
      <c r="O228" s="9">
        <f>ROUND([1]Employment!O228,0)</f>
        <v>93</v>
      </c>
      <c r="P228" s="9">
        <f>ROUND([1]Employment!P228,0)</f>
        <v>78</v>
      </c>
      <c r="Q228" s="9">
        <f>ROUND([1]Employment!Q228,0)</f>
        <v>451</v>
      </c>
      <c r="R228" s="9">
        <f>ROUND([1]Employment!R228,0)</f>
        <v>67</v>
      </c>
      <c r="S228" s="9">
        <f>ROUND([1]Employment!S228,0)</f>
        <v>294</v>
      </c>
      <c r="T228" s="9">
        <f>ROUND([1]Employment!T228,0)</f>
        <v>735</v>
      </c>
      <c r="U228" s="9">
        <f>ROUND([1]Employment!U228,0)</f>
        <v>367</v>
      </c>
      <c r="V228" s="9">
        <f>ROUND([1]Employment!V228,0)</f>
        <v>101</v>
      </c>
      <c r="W228" s="9">
        <f>ROUND([1]Employment!W228,0)</f>
        <v>438</v>
      </c>
      <c r="X228" s="9">
        <f>ROUND([1]Employment!X228,0)</f>
        <v>1094</v>
      </c>
      <c r="Y228" s="9">
        <f>ROUND([1]Employment!Y228,0)</f>
        <v>547</v>
      </c>
      <c r="Z228" s="9">
        <f>ROUND([1]Employment!Z228,0)</f>
        <v>132</v>
      </c>
      <c r="AA228" s="9">
        <f>ROUND([1]Employment!AA228,0)</f>
        <v>574</v>
      </c>
      <c r="AB228" s="9">
        <f>ROUND([1]Employment!AB228,0)</f>
        <v>1435</v>
      </c>
      <c r="AC228" s="9">
        <f>ROUND([1]Employment!AC228,0)</f>
        <v>718</v>
      </c>
      <c r="AD228" s="9">
        <f>ROUND([1]Employment!AD228,0)</f>
        <v>158</v>
      </c>
      <c r="AE228" s="9">
        <f>ROUND([1]Employment!AE228,0)</f>
        <v>683</v>
      </c>
      <c r="AF228" s="9">
        <f>ROUND([1]Employment!AF228,0)</f>
        <v>1707</v>
      </c>
      <c r="AG228" s="9">
        <f>ROUND([1]Employment!AG228,0)</f>
        <v>854</v>
      </c>
      <c r="AH228" s="9">
        <f>ROUND([1]Employment!AH228,0)</f>
        <v>158</v>
      </c>
      <c r="AI228" s="9">
        <f>ROUND([1]Employment!AI228,0)</f>
        <v>683</v>
      </c>
      <c r="AJ228" s="9">
        <f>ROUND([1]Employment!AJ228,0)</f>
        <v>1706</v>
      </c>
      <c r="AK228" s="9">
        <f>ROUND([1]Employment!AK228,0)</f>
        <v>854</v>
      </c>
    </row>
    <row r="229" spans="1:37" x14ac:dyDescent="0.2">
      <c r="A229" s="14" t="s">
        <v>235</v>
      </c>
      <c r="B229" s="9">
        <f>ROUND([1]Employment!B229,0)</f>
        <v>8</v>
      </c>
      <c r="C229" s="9">
        <f>ROUND([1]Employment!C229,0)</f>
        <v>8</v>
      </c>
      <c r="D229" s="9">
        <f>ROUND([1]Employment!D229,0)</f>
        <v>8</v>
      </c>
      <c r="E229" s="9">
        <f>ROUND([1]Employment!E229,0)</f>
        <v>9</v>
      </c>
      <c r="F229" s="9">
        <f>ROUND([1]Employment!F229,0)</f>
        <v>10</v>
      </c>
      <c r="G229" s="9">
        <f>ROUND([1]Employment!G229,0)</f>
        <v>12</v>
      </c>
      <c r="H229" s="9">
        <f>ROUND([1]Employment!H229,0)</f>
        <v>14</v>
      </c>
      <c r="J229" s="9">
        <f>ROUND([1]Employment!J229,0)</f>
        <v>0</v>
      </c>
      <c r="K229" s="9">
        <f>ROUND([1]Employment!K229,0)</f>
        <v>0</v>
      </c>
      <c r="L229" s="9">
        <f>ROUND([1]Employment!L229,0)</f>
        <v>0</v>
      </c>
      <c r="M229" s="9">
        <f>ROUND([1]Employment!M229,0)</f>
        <v>8</v>
      </c>
      <c r="N229" s="9">
        <f>ROUND([1]Employment!N229,0)</f>
        <v>0</v>
      </c>
      <c r="O229" s="9">
        <f>ROUND([1]Employment!O229,0)</f>
        <v>0</v>
      </c>
      <c r="P229" s="9">
        <f>ROUND([1]Employment!P229,0)</f>
        <v>0</v>
      </c>
      <c r="Q229" s="9">
        <f>ROUND([1]Employment!Q229,0)</f>
        <v>8</v>
      </c>
      <c r="R229" s="9">
        <f>ROUND([1]Employment!R229,0)</f>
        <v>0</v>
      </c>
      <c r="S229" s="9">
        <f>ROUND([1]Employment!S229,0)</f>
        <v>0</v>
      </c>
      <c r="T229" s="9">
        <f>ROUND([1]Employment!T229,0)</f>
        <v>0</v>
      </c>
      <c r="U229" s="9">
        <f>ROUND([1]Employment!U229,0)</f>
        <v>8</v>
      </c>
      <c r="V229" s="9">
        <f>ROUND([1]Employment!V229,0)</f>
        <v>0</v>
      </c>
      <c r="W229" s="9">
        <f>ROUND([1]Employment!W229,0)</f>
        <v>0</v>
      </c>
      <c r="X229" s="9">
        <f>ROUND([1]Employment!X229,0)</f>
        <v>0</v>
      </c>
      <c r="Y229" s="9">
        <f>ROUND([1]Employment!Y229,0)</f>
        <v>9</v>
      </c>
      <c r="Z229" s="9">
        <f>ROUND([1]Employment!Z229,0)</f>
        <v>0</v>
      </c>
      <c r="AA229" s="9">
        <f>ROUND([1]Employment!AA229,0)</f>
        <v>0</v>
      </c>
      <c r="AB229" s="9">
        <f>ROUND([1]Employment!AB229,0)</f>
        <v>0</v>
      </c>
      <c r="AC229" s="9">
        <f>ROUND([1]Employment!AC229,0)</f>
        <v>10</v>
      </c>
      <c r="AD229" s="9">
        <f>ROUND([1]Employment!AD229,0)</f>
        <v>0</v>
      </c>
      <c r="AE229" s="9">
        <f>ROUND([1]Employment!AE229,0)</f>
        <v>0</v>
      </c>
      <c r="AF229" s="9">
        <f>ROUND([1]Employment!AF229,0)</f>
        <v>0</v>
      </c>
      <c r="AG229" s="9">
        <f>ROUND([1]Employment!AG229,0)</f>
        <v>12</v>
      </c>
      <c r="AH229" s="9">
        <f>ROUND([1]Employment!AH229,0)</f>
        <v>0</v>
      </c>
      <c r="AI229" s="9">
        <f>ROUND([1]Employment!AI229,0)</f>
        <v>0</v>
      </c>
      <c r="AJ229" s="9">
        <f>ROUND([1]Employment!AJ229,0)</f>
        <v>0</v>
      </c>
      <c r="AK229" s="9">
        <f>ROUND([1]Employment!AK229,0)</f>
        <v>14</v>
      </c>
    </row>
    <row r="230" spans="1:37" x14ac:dyDescent="0.2">
      <c r="A230" s="14" t="s">
        <v>236</v>
      </c>
      <c r="B230" s="9">
        <f>ROUND([1]Employment!B230,0)</f>
        <v>221</v>
      </c>
      <c r="C230" s="9">
        <f>ROUND([1]Employment!C230,0)</f>
        <v>221</v>
      </c>
      <c r="D230" s="9">
        <f>ROUND([1]Employment!D230,0)</f>
        <v>222</v>
      </c>
      <c r="E230" s="9">
        <f>ROUND([1]Employment!E230,0)</f>
        <v>224</v>
      </c>
      <c r="F230" s="9">
        <f>ROUND([1]Employment!F230,0)</f>
        <v>225</v>
      </c>
      <c r="G230" s="9">
        <f>ROUND([1]Employment!G230,0)</f>
        <v>227</v>
      </c>
      <c r="H230" s="9">
        <f>ROUND([1]Employment!H230,0)</f>
        <v>231</v>
      </c>
      <c r="J230" s="9">
        <f>ROUND([1]Employment!J230,0)</f>
        <v>11</v>
      </c>
      <c r="K230" s="9">
        <f>ROUND([1]Employment!K230,0)</f>
        <v>47</v>
      </c>
      <c r="L230" s="9">
        <f>ROUND([1]Employment!L230,0)</f>
        <v>85</v>
      </c>
      <c r="M230" s="9">
        <f>ROUND([1]Employment!M230,0)</f>
        <v>77</v>
      </c>
      <c r="N230" s="9">
        <f>ROUND([1]Employment!N230,0)</f>
        <v>11</v>
      </c>
      <c r="O230" s="9">
        <f>ROUND([1]Employment!O230,0)</f>
        <v>47</v>
      </c>
      <c r="P230" s="9">
        <f>ROUND([1]Employment!P230,0)</f>
        <v>85</v>
      </c>
      <c r="Q230" s="9">
        <f>ROUND([1]Employment!Q230,0)</f>
        <v>78</v>
      </c>
      <c r="R230" s="9">
        <f>ROUND([1]Employment!R230,0)</f>
        <v>11</v>
      </c>
      <c r="S230" s="9">
        <f>ROUND([1]Employment!S230,0)</f>
        <v>47</v>
      </c>
      <c r="T230" s="9">
        <f>ROUND([1]Employment!T230,0)</f>
        <v>86</v>
      </c>
      <c r="U230" s="9">
        <f>ROUND([1]Employment!U230,0)</f>
        <v>78</v>
      </c>
      <c r="V230" s="9">
        <f>ROUND([1]Employment!V230,0)</f>
        <v>11</v>
      </c>
      <c r="W230" s="9">
        <f>ROUND([1]Employment!W230,0)</f>
        <v>48</v>
      </c>
      <c r="X230" s="9">
        <f>ROUND([1]Employment!X230,0)</f>
        <v>86</v>
      </c>
      <c r="Y230" s="9">
        <f>ROUND([1]Employment!Y230,0)</f>
        <v>79</v>
      </c>
      <c r="Z230" s="9">
        <f>ROUND([1]Employment!Z230,0)</f>
        <v>11</v>
      </c>
      <c r="AA230" s="9">
        <f>ROUND([1]Employment!AA230,0)</f>
        <v>49</v>
      </c>
      <c r="AB230" s="9">
        <f>ROUND([1]Employment!AB230,0)</f>
        <v>87</v>
      </c>
      <c r="AC230" s="9">
        <f>ROUND([1]Employment!AC230,0)</f>
        <v>79</v>
      </c>
      <c r="AD230" s="9">
        <f>ROUND([1]Employment!AD230,0)</f>
        <v>11</v>
      </c>
      <c r="AE230" s="9">
        <f>ROUND([1]Employment!AE230,0)</f>
        <v>49</v>
      </c>
      <c r="AF230" s="9">
        <f>ROUND([1]Employment!AF230,0)</f>
        <v>88</v>
      </c>
      <c r="AG230" s="9">
        <f>ROUND([1]Employment!AG230,0)</f>
        <v>80</v>
      </c>
      <c r="AH230" s="9">
        <f>ROUND([1]Employment!AH230,0)</f>
        <v>11</v>
      </c>
      <c r="AI230" s="9">
        <f>ROUND([1]Employment!AI230,0)</f>
        <v>49</v>
      </c>
      <c r="AJ230" s="9">
        <f>ROUND([1]Employment!AJ230,0)</f>
        <v>89</v>
      </c>
      <c r="AK230" s="9">
        <f>ROUND([1]Employment!AK230,0)</f>
        <v>81</v>
      </c>
    </row>
    <row r="231" spans="1:37" x14ac:dyDescent="0.2">
      <c r="A231" s="14" t="s">
        <v>237</v>
      </c>
      <c r="B231" s="9">
        <f>ROUND([1]Employment!B231,0)</f>
        <v>0</v>
      </c>
      <c r="C231" s="9">
        <f>ROUND([1]Employment!C231,0)</f>
        <v>0</v>
      </c>
      <c r="D231" s="9">
        <f>ROUND([1]Employment!D231,0)</f>
        <v>0</v>
      </c>
      <c r="E231" s="9">
        <f>ROUND([1]Employment!E231,0)</f>
        <v>0</v>
      </c>
      <c r="F231" s="9">
        <f>ROUND([1]Employment!F231,0)</f>
        <v>0</v>
      </c>
      <c r="G231" s="9">
        <f>ROUND([1]Employment!G231,0)</f>
        <v>0</v>
      </c>
      <c r="H231" s="9">
        <f>ROUND([1]Employment!H231,0)</f>
        <v>0</v>
      </c>
      <c r="J231" s="9">
        <f>ROUND([1]Employment!J231,0)</f>
        <v>0</v>
      </c>
      <c r="K231" s="9">
        <f>ROUND([1]Employment!K231,0)</f>
        <v>0</v>
      </c>
      <c r="L231" s="9">
        <f>ROUND([1]Employment!L231,0)</f>
        <v>0</v>
      </c>
      <c r="M231" s="9">
        <f>ROUND([1]Employment!M231,0)</f>
        <v>0</v>
      </c>
      <c r="N231" s="9">
        <f>ROUND([1]Employment!N231,0)</f>
        <v>0</v>
      </c>
      <c r="O231" s="9">
        <f>ROUND([1]Employment!O231,0)</f>
        <v>0</v>
      </c>
      <c r="P231" s="9">
        <f>ROUND([1]Employment!P231,0)</f>
        <v>0</v>
      </c>
      <c r="Q231" s="9">
        <f>ROUND([1]Employment!Q231,0)</f>
        <v>0</v>
      </c>
      <c r="R231" s="9">
        <f>ROUND([1]Employment!R231,0)</f>
        <v>0</v>
      </c>
      <c r="S231" s="9">
        <f>ROUND([1]Employment!S231,0)</f>
        <v>0</v>
      </c>
      <c r="T231" s="9">
        <f>ROUND([1]Employment!T231,0)</f>
        <v>0</v>
      </c>
      <c r="U231" s="9">
        <f>ROUND([1]Employment!U231,0)</f>
        <v>0</v>
      </c>
      <c r="V231" s="9">
        <f>ROUND([1]Employment!V231,0)</f>
        <v>0</v>
      </c>
      <c r="W231" s="9">
        <f>ROUND([1]Employment!W231,0)</f>
        <v>0</v>
      </c>
      <c r="X231" s="9">
        <f>ROUND([1]Employment!X231,0)</f>
        <v>0</v>
      </c>
      <c r="Y231" s="9">
        <f>ROUND([1]Employment!Y231,0)</f>
        <v>0</v>
      </c>
      <c r="Z231" s="9">
        <f>ROUND([1]Employment!Z231,0)</f>
        <v>0</v>
      </c>
      <c r="AA231" s="9">
        <f>ROUND([1]Employment!AA231,0)</f>
        <v>0</v>
      </c>
      <c r="AB231" s="9">
        <f>ROUND([1]Employment!AB231,0)</f>
        <v>0</v>
      </c>
      <c r="AC231" s="9">
        <f>ROUND([1]Employment!AC231,0)</f>
        <v>0</v>
      </c>
      <c r="AD231" s="9">
        <f>ROUND([1]Employment!AD231,0)</f>
        <v>0</v>
      </c>
      <c r="AE231" s="9">
        <f>ROUND([1]Employment!AE231,0)</f>
        <v>0</v>
      </c>
      <c r="AF231" s="9">
        <f>ROUND([1]Employment!AF231,0)</f>
        <v>0</v>
      </c>
      <c r="AG231" s="9">
        <f>ROUND([1]Employment!AG231,0)</f>
        <v>0</v>
      </c>
      <c r="AH231" s="9">
        <f>ROUND([1]Employment!AH231,0)</f>
        <v>0</v>
      </c>
      <c r="AI231" s="9">
        <f>ROUND([1]Employment!AI231,0)</f>
        <v>0</v>
      </c>
      <c r="AJ231" s="9">
        <f>ROUND([1]Employment!AJ231,0)</f>
        <v>0</v>
      </c>
      <c r="AK231" s="9">
        <f>ROUND([1]Employment!AK231,0)</f>
        <v>0</v>
      </c>
    </row>
    <row r="232" spans="1:37" x14ac:dyDescent="0.2">
      <c r="A232" s="14" t="s">
        <v>238</v>
      </c>
      <c r="B232" s="9">
        <f>ROUND([1]Employment!B232,0)</f>
        <v>64</v>
      </c>
      <c r="C232" s="9">
        <f>ROUND([1]Employment!C232,0)</f>
        <v>64</v>
      </c>
      <c r="D232" s="9">
        <f>ROUND([1]Employment!D232,0)</f>
        <v>64</v>
      </c>
      <c r="E232" s="9">
        <f>ROUND([1]Employment!E232,0)</f>
        <v>65</v>
      </c>
      <c r="F232" s="9">
        <f>ROUND([1]Employment!F232,0)</f>
        <v>65</v>
      </c>
      <c r="G232" s="9">
        <f>ROUND([1]Employment!G232,0)</f>
        <v>65</v>
      </c>
      <c r="H232" s="9">
        <f>ROUND([1]Employment!H232,0)</f>
        <v>66</v>
      </c>
      <c r="J232" s="9">
        <f>ROUND([1]Employment!J232,0)</f>
        <v>1</v>
      </c>
      <c r="K232" s="9">
        <f>ROUND([1]Employment!K232,0)</f>
        <v>34</v>
      </c>
      <c r="L232" s="9">
        <f>ROUND([1]Employment!L232,0)</f>
        <v>10</v>
      </c>
      <c r="M232" s="9">
        <f>ROUND([1]Employment!M232,0)</f>
        <v>19</v>
      </c>
      <c r="N232" s="9">
        <f>ROUND([1]Employment!N232,0)</f>
        <v>2</v>
      </c>
      <c r="O232" s="9">
        <f>ROUND([1]Employment!O232,0)</f>
        <v>35</v>
      </c>
      <c r="P232" s="9">
        <f>ROUND([1]Employment!P232,0)</f>
        <v>10</v>
      </c>
      <c r="Q232" s="9">
        <f>ROUND([1]Employment!Q232,0)</f>
        <v>17</v>
      </c>
      <c r="R232" s="9">
        <f>ROUND([1]Employment!R232,0)</f>
        <v>2</v>
      </c>
      <c r="S232" s="9">
        <f>ROUND([1]Employment!S232,0)</f>
        <v>35</v>
      </c>
      <c r="T232" s="9">
        <f>ROUND([1]Employment!T232,0)</f>
        <v>9</v>
      </c>
      <c r="U232" s="9">
        <f>ROUND([1]Employment!U232,0)</f>
        <v>18</v>
      </c>
      <c r="V232" s="9">
        <f>ROUND([1]Employment!V232,0)</f>
        <v>2</v>
      </c>
      <c r="W232" s="9">
        <f>ROUND([1]Employment!W232,0)</f>
        <v>35</v>
      </c>
      <c r="X232" s="9">
        <f>ROUND([1]Employment!X232,0)</f>
        <v>10</v>
      </c>
      <c r="Y232" s="9">
        <f>ROUND([1]Employment!Y232,0)</f>
        <v>17</v>
      </c>
      <c r="Z232" s="9">
        <f>ROUND([1]Employment!Z232,0)</f>
        <v>0</v>
      </c>
      <c r="AA232" s="9">
        <f>ROUND([1]Employment!AA232,0)</f>
        <v>35</v>
      </c>
      <c r="AB232" s="9">
        <f>ROUND([1]Employment!AB232,0)</f>
        <v>10</v>
      </c>
      <c r="AC232" s="9">
        <f>ROUND([1]Employment!AC232,0)</f>
        <v>19</v>
      </c>
      <c r="AD232" s="9">
        <f>ROUND([1]Employment!AD232,0)</f>
        <v>0</v>
      </c>
      <c r="AE232" s="9">
        <f>ROUND([1]Employment!AE232,0)</f>
        <v>36</v>
      </c>
      <c r="AF232" s="9">
        <f>ROUND([1]Employment!AF232,0)</f>
        <v>10</v>
      </c>
      <c r="AG232" s="9">
        <f>ROUND([1]Employment!AG232,0)</f>
        <v>19</v>
      </c>
      <c r="AH232" s="9">
        <f>ROUND([1]Employment!AH232,0)</f>
        <v>0</v>
      </c>
      <c r="AI232" s="9">
        <f>ROUND([1]Employment!AI232,0)</f>
        <v>36</v>
      </c>
      <c r="AJ232" s="9">
        <f>ROUND([1]Employment!AJ232,0)</f>
        <v>10</v>
      </c>
      <c r="AK232" s="9">
        <f>ROUND([1]Employment!AK232,0)</f>
        <v>20</v>
      </c>
    </row>
    <row r="233" spans="1:37" x14ac:dyDescent="0.2">
      <c r="A233" s="14" t="s">
        <v>239</v>
      </c>
      <c r="B233" s="9">
        <f>ROUND([1]Employment!B233,0)</f>
        <v>590</v>
      </c>
      <c r="C233" s="9">
        <f>ROUND([1]Employment!C233,0)</f>
        <v>590</v>
      </c>
      <c r="D233" s="9">
        <f>ROUND([1]Employment!D233,0)</f>
        <v>593</v>
      </c>
      <c r="E233" s="9">
        <f>ROUND([1]Employment!E233,0)</f>
        <v>611</v>
      </c>
      <c r="F233" s="9">
        <f>ROUND([1]Employment!F233,0)</f>
        <v>625</v>
      </c>
      <c r="G233" s="9">
        <f>ROUND([1]Employment!G233,0)</f>
        <v>654</v>
      </c>
      <c r="H233" s="9">
        <f>ROUND([1]Employment!H233,0)</f>
        <v>697</v>
      </c>
      <c r="J233" s="9">
        <f>ROUND([1]Employment!J233,0)</f>
        <v>89</v>
      </c>
      <c r="K233" s="9">
        <f>ROUND([1]Employment!K233,0)</f>
        <v>0</v>
      </c>
      <c r="L233" s="9">
        <f>ROUND([1]Employment!L233,0)</f>
        <v>34</v>
      </c>
      <c r="M233" s="9">
        <f>ROUND([1]Employment!M233,0)</f>
        <v>467</v>
      </c>
      <c r="N233" s="9">
        <f>ROUND([1]Employment!N233,0)</f>
        <v>87</v>
      </c>
      <c r="O233" s="9">
        <f>ROUND([1]Employment!O233,0)</f>
        <v>0</v>
      </c>
      <c r="P233" s="9">
        <f>ROUND([1]Employment!P233,0)</f>
        <v>33</v>
      </c>
      <c r="Q233" s="9">
        <f>ROUND([1]Employment!Q233,0)</f>
        <v>470</v>
      </c>
      <c r="R233" s="9">
        <f>ROUND([1]Employment!R233,0)</f>
        <v>89</v>
      </c>
      <c r="S233" s="9">
        <f>ROUND([1]Employment!S233,0)</f>
        <v>0</v>
      </c>
      <c r="T233" s="9">
        <f>ROUND([1]Employment!T233,0)</f>
        <v>31</v>
      </c>
      <c r="U233" s="9">
        <f>ROUND([1]Employment!U233,0)</f>
        <v>473</v>
      </c>
      <c r="V233" s="9">
        <f>ROUND([1]Employment!V233,0)</f>
        <v>93</v>
      </c>
      <c r="W233" s="9">
        <f>ROUND([1]Employment!W233,0)</f>
        <v>0</v>
      </c>
      <c r="X233" s="9">
        <f>ROUND([1]Employment!X233,0)</f>
        <v>32</v>
      </c>
      <c r="Y233" s="9">
        <f>ROUND([1]Employment!Y233,0)</f>
        <v>486</v>
      </c>
      <c r="Z233" s="9">
        <f>ROUND([1]Employment!Z233,0)</f>
        <v>95</v>
      </c>
      <c r="AA233" s="9">
        <f>ROUND([1]Employment!AA233,0)</f>
        <v>0</v>
      </c>
      <c r="AB233" s="9">
        <f>ROUND([1]Employment!AB233,0)</f>
        <v>32</v>
      </c>
      <c r="AC233" s="9">
        <f>ROUND([1]Employment!AC233,0)</f>
        <v>497</v>
      </c>
      <c r="AD233" s="9">
        <f>ROUND([1]Employment!AD233,0)</f>
        <v>99</v>
      </c>
      <c r="AE233" s="9">
        <f>ROUND([1]Employment!AE233,0)</f>
        <v>0</v>
      </c>
      <c r="AF233" s="9">
        <f>ROUND([1]Employment!AF233,0)</f>
        <v>34</v>
      </c>
      <c r="AG233" s="9">
        <f>ROUND([1]Employment!AG233,0)</f>
        <v>519</v>
      </c>
      <c r="AH233" s="9">
        <f>ROUND([1]Employment!AH233,0)</f>
        <v>106</v>
      </c>
      <c r="AI233" s="9">
        <f>ROUND([1]Employment!AI233,0)</f>
        <v>0</v>
      </c>
      <c r="AJ233" s="9">
        <f>ROUND([1]Employment!AJ233,0)</f>
        <v>36</v>
      </c>
      <c r="AK233" s="9">
        <f>ROUND([1]Employment!AK233,0)</f>
        <v>555</v>
      </c>
    </row>
    <row r="234" spans="1:37" x14ac:dyDescent="0.2">
      <c r="A234" s="14" t="s">
        <v>240</v>
      </c>
      <c r="B234" s="9">
        <f>ROUND([1]Employment!B234,0)</f>
        <v>769</v>
      </c>
      <c r="C234" s="9">
        <f>ROUND([1]Employment!C234,0)</f>
        <v>769</v>
      </c>
      <c r="D234" s="9">
        <f>ROUND([1]Employment!D234,0)</f>
        <v>774</v>
      </c>
      <c r="E234" s="9">
        <f>ROUND([1]Employment!E234,0)</f>
        <v>790</v>
      </c>
      <c r="F234" s="9">
        <f>ROUND([1]Employment!F234,0)</f>
        <v>802</v>
      </c>
      <c r="G234" s="9">
        <f>ROUND([1]Employment!G234,0)</f>
        <v>825</v>
      </c>
      <c r="H234" s="9">
        <f>ROUND([1]Employment!H234,0)</f>
        <v>859</v>
      </c>
      <c r="J234" s="9">
        <f>ROUND([1]Employment!J234,0)</f>
        <v>84</v>
      </c>
      <c r="K234" s="9">
        <f>ROUND([1]Employment!K234,0)</f>
        <v>133</v>
      </c>
      <c r="L234" s="9">
        <f>ROUND([1]Employment!L234,0)</f>
        <v>173</v>
      </c>
      <c r="M234" s="9">
        <f>ROUND([1]Employment!M234,0)</f>
        <v>379</v>
      </c>
      <c r="N234" s="9">
        <f>ROUND([1]Employment!N234,0)</f>
        <v>84</v>
      </c>
      <c r="O234" s="9">
        <f>ROUND([1]Employment!O234,0)</f>
        <v>133</v>
      </c>
      <c r="P234" s="9">
        <f>ROUND([1]Employment!P234,0)</f>
        <v>173</v>
      </c>
      <c r="Q234" s="9">
        <f>ROUND([1]Employment!Q234,0)</f>
        <v>380</v>
      </c>
      <c r="R234" s="9">
        <f>ROUND([1]Employment!R234,0)</f>
        <v>85</v>
      </c>
      <c r="S234" s="9">
        <f>ROUND([1]Employment!S234,0)</f>
        <v>135</v>
      </c>
      <c r="T234" s="9">
        <f>ROUND([1]Employment!T234,0)</f>
        <v>175</v>
      </c>
      <c r="U234" s="9">
        <f>ROUND([1]Employment!U234,0)</f>
        <v>380</v>
      </c>
      <c r="V234" s="9">
        <f>ROUND([1]Employment!V234,0)</f>
        <v>86</v>
      </c>
      <c r="W234" s="9">
        <f>ROUND([1]Employment!W234,0)</f>
        <v>137</v>
      </c>
      <c r="X234" s="9">
        <f>ROUND([1]Employment!X234,0)</f>
        <v>178</v>
      </c>
      <c r="Y234" s="9">
        <f>ROUND([1]Employment!Y234,0)</f>
        <v>389</v>
      </c>
      <c r="Z234" s="9">
        <f>ROUND([1]Employment!Z234,0)</f>
        <v>89</v>
      </c>
      <c r="AA234" s="9">
        <f>ROUND([1]Employment!AA234,0)</f>
        <v>138</v>
      </c>
      <c r="AB234" s="9">
        <f>ROUND([1]Employment!AB234,0)</f>
        <v>181</v>
      </c>
      <c r="AC234" s="9">
        <f>ROUND([1]Employment!AC234,0)</f>
        <v>394</v>
      </c>
      <c r="AD234" s="9">
        <f>ROUND([1]Employment!AD234,0)</f>
        <v>91</v>
      </c>
      <c r="AE234" s="9">
        <f>ROUND([1]Employment!AE234,0)</f>
        <v>141</v>
      </c>
      <c r="AF234" s="9">
        <f>ROUND([1]Employment!AF234,0)</f>
        <v>186</v>
      </c>
      <c r="AG234" s="9">
        <f>ROUND([1]Employment!AG234,0)</f>
        <v>406</v>
      </c>
      <c r="AH234" s="9">
        <f>ROUND([1]Employment!AH234,0)</f>
        <v>95</v>
      </c>
      <c r="AI234" s="9">
        <f>ROUND([1]Employment!AI234,0)</f>
        <v>147</v>
      </c>
      <c r="AJ234" s="9">
        <f>ROUND([1]Employment!AJ234,0)</f>
        <v>194</v>
      </c>
      <c r="AK234" s="9">
        <f>ROUND([1]Employment!AK234,0)</f>
        <v>423</v>
      </c>
    </row>
    <row r="235" spans="1:37" x14ac:dyDescent="0.2">
      <c r="A235" s="14" t="s">
        <v>241</v>
      </c>
      <c r="B235" s="9">
        <f>ROUND([1]Employment!B235,0)</f>
        <v>4969</v>
      </c>
      <c r="C235" s="9">
        <f>ROUND([1]Employment!C235,0)</f>
        <v>4969</v>
      </c>
      <c r="D235" s="9">
        <f>ROUND([1]Employment!D235,0)</f>
        <v>4999</v>
      </c>
      <c r="E235" s="9">
        <f>ROUND([1]Employment!E235,0)</f>
        <v>5040</v>
      </c>
      <c r="F235" s="9">
        <f>ROUND([1]Employment!F235,0)</f>
        <v>5051</v>
      </c>
      <c r="G235" s="9">
        <f>ROUND([1]Employment!G235,0)</f>
        <v>5076</v>
      </c>
      <c r="H235" s="9">
        <f>ROUND([1]Employment!H235,0)</f>
        <v>5115</v>
      </c>
      <c r="J235" s="9">
        <f>ROUND([1]Employment!J235,0)</f>
        <v>692</v>
      </c>
      <c r="K235" s="9">
        <f>ROUND([1]Employment!K235,0)</f>
        <v>461</v>
      </c>
      <c r="L235" s="9">
        <f>ROUND([1]Employment!L235,0)</f>
        <v>1879</v>
      </c>
      <c r="M235" s="9">
        <f>ROUND([1]Employment!M235,0)</f>
        <v>1937</v>
      </c>
      <c r="N235" s="9">
        <f>ROUND([1]Employment!N235,0)</f>
        <v>695</v>
      </c>
      <c r="O235" s="9">
        <f>ROUND([1]Employment!O235,0)</f>
        <v>460</v>
      </c>
      <c r="P235" s="9">
        <f>ROUND([1]Employment!P235,0)</f>
        <v>1879</v>
      </c>
      <c r="Q235" s="9">
        <f>ROUND([1]Employment!Q235,0)</f>
        <v>1935</v>
      </c>
      <c r="R235" s="9">
        <f>ROUND([1]Employment!R235,0)</f>
        <v>697</v>
      </c>
      <c r="S235" s="9">
        <f>ROUND([1]Employment!S235,0)</f>
        <v>464</v>
      </c>
      <c r="T235" s="9">
        <f>ROUND([1]Employment!T235,0)</f>
        <v>1888</v>
      </c>
      <c r="U235" s="9">
        <f>ROUND([1]Employment!U235,0)</f>
        <v>1950</v>
      </c>
      <c r="V235" s="9">
        <f>ROUND([1]Employment!V235,0)</f>
        <v>703</v>
      </c>
      <c r="W235" s="9">
        <f>ROUND([1]Employment!W235,0)</f>
        <v>467</v>
      </c>
      <c r="X235" s="9">
        <f>ROUND([1]Employment!X235,0)</f>
        <v>1907</v>
      </c>
      <c r="Y235" s="9">
        <f>ROUND([1]Employment!Y235,0)</f>
        <v>1963</v>
      </c>
      <c r="Z235" s="9">
        <f>ROUND([1]Employment!Z235,0)</f>
        <v>705</v>
      </c>
      <c r="AA235" s="9">
        <f>ROUND([1]Employment!AA235,0)</f>
        <v>468</v>
      </c>
      <c r="AB235" s="9">
        <f>ROUND([1]Employment!AB235,0)</f>
        <v>1910</v>
      </c>
      <c r="AC235" s="9">
        <f>ROUND([1]Employment!AC235,0)</f>
        <v>1969</v>
      </c>
      <c r="AD235" s="9">
        <f>ROUND([1]Employment!AD235,0)</f>
        <v>708</v>
      </c>
      <c r="AE235" s="9">
        <f>ROUND([1]Employment!AE235,0)</f>
        <v>471</v>
      </c>
      <c r="AF235" s="9">
        <f>ROUND([1]Employment!AF235,0)</f>
        <v>1919</v>
      </c>
      <c r="AG235" s="9">
        <f>ROUND([1]Employment!AG235,0)</f>
        <v>1978</v>
      </c>
      <c r="AH235" s="9">
        <f>ROUND([1]Employment!AH235,0)</f>
        <v>713</v>
      </c>
      <c r="AI235" s="9">
        <f>ROUND([1]Employment!AI235,0)</f>
        <v>474</v>
      </c>
      <c r="AJ235" s="9">
        <f>ROUND([1]Employment!AJ235,0)</f>
        <v>1934</v>
      </c>
      <c r="AK235" s="9">
        <f>ROUND([1]Employment!AK235,0)</f>
        <v>1993</v>
      </c>
    </row>
    <row r="236" spans="1:37" x14ac:dyDescent="0.2">
      <c r="A236" s="14" t="s">
        <v>242</v>
      </c>
      <c r="B236" s="9">
        <f>ROUND([1]Employment!B236,0)</f>
        <v>646</v>
      </c>
      <c r="C236" s="9">
        <f>ROUND([1]Employment!C236,0)</f>
        <v>646</v>
      </c>
      <c r="D236" s="9">
        <f>ROUND([1]Employment!D236,0)</f>
        <v>650</v>
      </c>
      <c r="E236" s="9">
        <f>ROUND([1]Employment!E236,0)</f>
        <v>665</v>
      </c>
      <c r="F236" s="9">
        <f>ROUND([1]Employment!F236,0)</f>
        <v>676</v>
      </c>
      <c r="G236" s="9">
        <f>ROUND([1]Employment!G236,0)</f>
        <v>698</v>
      </c>
      <c r="H236" s="9">
        <f>ROUND([1]Employment!H236,0)</f>
        <v>732</v>
      </c>
      <c r="J236" s="9">
        <f>ROUND([1]Employment!J236,0)</f>
        <v>29</v>
      </c>
      <c r="K236" s="9">
        <f>ROUND([1]Employment!K236,0)</f>
        <v>455</v>
      </c>
      <c r="L236" s="9">
        <f>ROUND([1]Employment!L236,0)</f>
        <v>84</v>
      </c>
      <c r="M236" s="9">
        <f>ROUND([1]Employment!M236,0)</f>
        <v>78</v>
      </c>
      <c r="N236" s="9">
        <f>ROUND([1]Employment!N236,0)</f>
        <v>29</v>
      </c>
      <c r="O236" s="9">
        <f>ROUND([1]Employment!O236,0)</f>
        <v>455</v>
      </c>
      <c r="P236" s="9">
        <f>ROUND([1]Employment!P236,0)</f>
        <v>85</v>
      </c>
      <c r="Q236" s="9">
        <f>ROUND([1]Employment!Q236,0)</f>
        <v>77</v>
      </c>
      <c r="R236" s="9">
        <f>ROUND([1]Employment!R236,0)</f>
        <v>30</v>
      </c>
      <c r="S236" s="9">
        <f>ROUND([1]Employment!S236,0)</f>
        <v>457</v>
      </c>
      <c r="T236" s="9">
        <f>ROUND([1]Employment!T236,0)</f>
        <v>86</v>
      </c>
      <c r="U236" s="9">
        <f>ROUND([1]Employment!U236,0)</f>
        <v>78</v>
      </c>
      <c r="V236" s="9">
        <f>ROUND([1]Employment!V236,0)</f>
        <v>29</v>
      </c>
      <c r="W236" s="9">
        <f>ROUND([1]Employment!W236,0)</f>
        <v>467</v>
      </c>
      <c r="X236" s="9">
        <f>ROUND([1]Employment!X236,0)</f>
        <v>88</v>
      </c>
      <c r="Y236" s="9">
        <f>ROUND([1]Employment!Y236,0)</f>
        <v>81</v>
      </c>
      <c r="Z236" s="9">
        <f>ROUND([1]Employment!Z236,0)</f>
        <v>30</v>
      </c>
      <c r="AA236" s="9">
        <f>ROUND([1]Employment!AA236,0)</f>
        <v>474</v>
      </c>
      <c r="AB236" s="9">
        <f>ROUND([1]Employment!AB236,0)</f>
        <v>89</v>
      </c>
      <c r="AC236" s="9">
        <f>ROUND([1]Employment!AC236,0)</f>
        <v>82</v>
      </c>
      <c r="AD236" s="9">
        <f>ROUND([1]Employment!AD236,0)</f>
        <v>31</v>
      </c>
      <c r="AE236" s="9">
        <f>ROUND([1]Employment!AE236,0)</f>
        <v>490</v>
      </c>
      <c r="AF236" s="9">
        <f>ROUND([1]Employment!AF236,0)</f>
        <v>92</v>
      </c>
      <c r="AG236" s="9">
        <f>ROUND([1]Employment!AG236,0)</f>
        <v>85</v>
      </c>
      <c r="AH236" s="9">
        <f>ROUND([1]Employment!AH236,0)</f>
        <v>33</v>
      </c>
      <c r="AI236" s="9">
        <f>ROUND([1]Employment!AI236,0)</f>
        <v>514</v>
      </c>
      <c r="AJ236" s="9">
        <f>ROUND([1]Employment!AJ236,0)</f>
        <v>96</v>
      </c>
      <c r="AK236" s="9">
        <f>ROUND([1]Employment!AK236,0)</f>
        <v>89</v>
      </c>
    </row>
    <row r="237" spans="1:37" x14ac:dyDescent="0.2">
      <c r="A237" s="14" t="s">
        <v>243</v>
      </c>
      <c r="B237" s="9">
        <f>ROUND([1]Employment!B237,0)</f>
        <v>204</v>
      </c>
      <c r="C237" s="9">
        <f>ROUND([1]Employment!C237,0)</f>
        <v>204</v>
      </c>
      <c r="D237" s="9">
        <f>ROUND([1]Employment!D237,0)</f>
        <v>205</v>
      </c>
      <c r="E237" s="9">
        <f>ROUND([1]Employment!E237,0)</f>
        <v>207</v>
      </c>
      <c r="F237" s="9">
        <f>ROUND([1]Employment!F237,0)</f>
        <v>208</v>
      </c>
      <c r="G237" s="9">
        <f>ROUND([1]Employment!G237,0)</f>
        <v>210</v>
      </c>
      <c r="H237" s="9">
        <f>ROUND([1]Employment!H237,0)</f>
        <v>213</v>
      </c>
      <c r="J237" s="9">
        <f>ROUND([1]Employment!J237,0)</f>
        <v>4</v>
      </c>
      <c r="K237" s="9">
        <f>ROUND([1]Employment!K237,0)</f>
        <v>149</v>
      </c>
      <c r="L237" s="9">
        <f>ROUND([1]Employment!L237,0)</f>
        <v>25</v>
      </c>
      <c r="M237" s="9">
        <f>ROUND([1]Employment!M237,0)</f>
        <v>26</v>
      </c>
      <c r="N237" s="9">
        <f>ROUND([1]Employment!N237,0)</f>
        <v>4</v>
      </c>
      <c r="O237" s="9">
        <f>ROUND([1]Employment!O237,0)</f>
        <v>149</v>
      </c>
      <c r="P237" s="9">
        <f>ROUND([1]Employment!P237,0)</f>
        <v>25</v>
      </c>
      <c r="Q237" s="9">
        <f>ROUND([1]Employment!Q237,0)</f>
        <v>26</v>
      </c>
      <c r="R237" s="9">
        <f>ROUND([1]Employment!R237,0)</f>
        <v>4</v>
      </c>
      <c r="S237" s="9">
        <f>ROUND([1]Employment!S237,0)</f>
        <v>149</v>
      </c>
      <c r="T237" s="9">
        <f>ROUND([1]Employment!T237,0)</f>
        <v>25</v>
      </c>
      <c r="U237" s="9">
        <f>ROUND([1]Employment!U237,0)</f>
        <v>27</v>
      </c>
      <c r="V237" s="9">
        <f>ROUND([1]Employment!V237,0)</f>
        <v>9</v>
      </c>
      <c r="W237" s="9">
        <f>ROUND([1]Employment!W237,0)</f>
        <v>150</v>
      </c>
      <c r="X237" s="9">
        <f>ROUND([1]Employment!X237,0)</f>
        <v>23</v>
      </c>
      <c r="Y237" s="9">
        <f>ROUND([1]Employment!Y237,0)</f>
        <v>25</v>
      </c>
      <c r="Z237" s="9">
        <f>ROUND([1]Employment!Z237,0)</f>
        <v>7</v>
      </c>
      <c r="AA237" s="9">
        <f>ROUND([1]Employment!AA237,0)</f>
        <v>151</v>
      </c>
      <c r="AB237" s="9">
        <f>ROUND([1]Employment!AB237,0)</f>
        <v>24</v>
      </c>
      <c r="AC237" s="9">
        <f>ROUND([1]Employment!AC237,0)</f>
        <v>26</v>
      </c>
      <c r="AD237" s="9">
        <f>ROUND([1]Employment!AD237,0)</f>
        <v>7</v>
      </c>
      <c r="AE237" s="9">
        <f>ROUND([1]Employment!AE237,0)</f>
        <v>153</v>
      </c>
      <c r="AF237" s="9">
        <f>ROUND([1]Employment!AF237,0)</f>
        <v>24</v>
      </c>
      <c r="AG237" s="9">
        <f>ROUND([1]Employment!AG237,0)</f>
        <v>26</v>
      </c>
      <c r="AH237" s="9">
        <f>ROUND([1]Employment!AH237,0)</f>
        <v>7</v>
      </c>
      <c r="AI237" s="9">
        <f>ROUND([1]Employment!AI237,0)</f>
        <v>155</v>
      </c>
      <c r="AJ237" s="9">
        <f>ROUND([1]Employment!AJ237,0)</f>
        <v>24</v>
      </c>
      <c r="AK237" s="9">
        <f>ROUND([1]Employment!AK237,0)</f>
        <v>26</v>
      </c>
    </row>
    <row r="238" spans="1:37" x14ac:dyDescent="0.2">
      <c r="A238" s="14" t="s">
        <v>244</v>
      </c>
      <c r="B238" s="9">
        <f>ROUND([1]Employment!B238,0)</f>
        <v>521</v>
      </c>
      <c r="C238" s="9">
        <f>ROUND([1]Employment!C238,0)</f>
        <v>521</v>
      </c>
      <c r="D238" s="9">
        <f>ROUND([1]Employment!D238,0)</f>
        <v>524</v>
      </c>
      <c r="E238" s="9">
        <f>ROUND([1]Employment!E238,0)</f>
        <v>544</v>
      </c>
      <c r="F238" s="9">
        <f>ROUND([1]Employment!F238,0)</f>
        <v>562</v>
      </c>
      <c r="G238" s="9">
        <f>ROUND([1]Employment!G238,0)</f>
        <v>597</v>
      </c>
      <c r="H238" s="9">
        <f>ROUND([1]Employment!H238,0)</f>
        <v>650</v>
      </c>
      <c r="J238" s="9">
        <f>ROUND([1]Employment!J238,0)</f>
        <v>121</v>
      </c>
      <c r="K238" s="9">
        <f>ROUND([1]Employment!K238,0)</f>
        <v>171</v>
      </c>
      <c r="L238" s="9">
        <f>ROUND([1]Employment!L238,0)</f>
        <v>82</v>
      </c>
      <c r="M238" s="9">
        <f>ROUND([1]Employment!M238,0)</f>
        <v>146</v>
      </c>
      <c r="N238" s="9">
        <f>ROUND([1]Employment!N238,0)</f>
        <v>120</v>
      </c>
      <c r="O238" s="9">
        <f>ROUND([1]Employment!O238,0)</f>
        <v>172</v>
      </c>
      <c r="P238" s="9">
        <f>ROUND([1]Employment!P238,0)</f>
        <v>84</v>
      </c>
      <c r="Q238" s="9">
        <f>ROUND([1]Employment!Q238,0)</f>
        <v>145</v>
      </c>
      <c r="R238" s="9">
        <f>ROUND([1]Employment!R238,0)</f>
        <v>124</v>
      </c>
      <c r="S238" s="9">
        <f>ROUND([1]Employment!S238,0)</f>
        <v>171</v>
      </c>
      <c r="T238" s="9">
        <f>ROUND([1]Employment!T238,0)</f>
        <v>81</v>
      </c>
      <c r="U238" s="9">
        <f>ROUND([1]Employment!U238,0)</f>
        <v>148</v>
      </c>
      <c r="V238" s="9">
        <f>ROUND([1]Employment!V238,0)</f>
        <v>128</v>
      </c>
      <c r="W238" s="9">
        <f>ROUND([1]Employment!W238,0)</f>
        <v>178</v>
      </c>
      <c r="X238" s="9">
        <f>ROUND([1]Employment!X238,0)</f>
        <v>86</v>
      </c>
      <c r="Y238" s="9">
        <f>ROUND([1]Employment!Y238,0)</f>
        <v>152</v>
      </c>
      <c r="Z238" s="9">
        <f>ROUND([1]Employment!Z238,0)</f>
        <v>130</v>
      </c>
      <c r="AA238" s="9">
        <f>ROUND([1]Employment!AA238,0)</f>
        <v>186</v>
      </c>
      <c r="AB238" s="9">
        <f>ROUND([1]Employment!AB238,0)</f>
        <v>89</v>
      </c>
      <c r="AC238" s="9">
        <f>ROUND([1]Employment!AC238,0)</f>
        <v>156</v>
      </c>
      <c r="AD238" s="9">
        <f>ROUND([1]Employment!AD238,0)</f>
        <v>138</v>
      </c>
      <c r="AE238" s="9">
        <f>ROUND([1]Employment!AE238,0)</f>
        <v>198</v>
      </c>
      <c r="AF238" s="9">
        <f>ROUND([1]Employment!AF238,0)</f>
        <v>95</v>
      </c>
      <c r="AG238" s="9">
        <f>ROUND([1]Employment!AG238,0)</f>
        <v>166</v>
      </c>
      <c r="AH238" s="9">
        <f>ROUND([1]Employment!AH238,0)</f>
        <v>151</v>
      </c>
      <c r="AI238" s="9">
        <f>ROUND([1]Employment!AI238,0)</f>
        <v>215</v>
      </c>
      <c r="AJ238" s="9">
        <f>ROUND([1]Employment!AJ238,0)</f>
        <v>103</v>
      </c>
      <c r="AK238" s="9">
        <f>ROUND([1]Employment!AK238,0)</f>
        <v>181</v>
      </c>
    </row>
    <row r="239" spans="1:37" x14ac:dyDescent="0.2">
      <c r="A239" s="14" t="s">
        <v>245</v>
      </c>
      <c r="B239" s="9">
        <f>ROUND([1]Employment!B239,0)</f>
        <v>246</v>
      </c>
      <c r="C239" s="9">
        <f>ROUND([1]Employment!C239,0)</f>
        <v>246</v>
      </c>
      <c r="D239" s="9">
        <f>ROUND([1]Employment!D239,0)</f>
        <v>247</v>
      </c>
      <c r="E239" s="9">
        <f>ROUND([1]Employment!E239,0)</f>
        <v>253</v>
      </c>
      <c r="F239" s="9">
        <f>ROUND([1]Employment!F239,0)</f>
        <v>257</v>
      </c>
      <c r="G239" s="9">
        <f>ROUND([1]Employment!G239,0)</f>
        <v>266</v>
      </c>
      <c r="H239" s="9">
        <f>ROUND([1]Employment!H239,0)</f>
        <v>278</v>
      </c>
      <c r="J239" s="9">
        <f>ROUND([1]Employment!J239,0)</f>
        <v>57</v>
      </c>
      <c r="K239" s="9">
        <f>ROUND([1]Employment!K239,0)</f>
        <v>80</v>
      </c>
      <c r="L239" s="9">
        <f>ROUND([1]Employment!L239,0)</f>
        <v>39</v>
      </c>
      <c r="M239" s="9">
        <f>ROUND([1]Employment!M239,0)</f>
        <v>70</v>
      </c>
      <c r="N239" s="9">
        <f>ROUND([1]Employment!N239,0)</f>
        <v>58</v>
      </c>
      <c r="O239" s="9">
        <f>ROUND([1]Employment!O239,0)</f>
        <v>80</v>
      </c>
      <c r="P239" s="9">
        <f>ROUND([1]Employment!P239,0)</f>
        <v>38</v>
      </c>
      <c r="Q239" s="9">
        <f>ROUND([1]Employment!Q239,0)</f>
        <v>69</v>
      </c>
      <c r="R239" s="9">
        <f>ROUND([1]Employment!R239,0)</f>
        <v>57</v>
      </c>
      <c r="S239" s="9">
        <f>ROUND([1]Employment!S239,0)</f>
        <v>81</v>
      </c>
      <c r="T239" s="9">
        <f>ROUND([1]Employment!T239,0)</f>
        <v>39</v>
      </c>
      <c r="U239" s="9">
        <f>ROUND([1]Employment!U239,0)</f>
        <v>69</v>
      </c>
      <c r="V239" s="9">
        <f>ROUND([1]Employment!V239,0)</f>
        <v>60</v>
      </c>
      <c r="W239" s="9">
        <f>ROUND([1]Employment!W239,0)</f>
        <v>83</v>
      </c>
      <c r="X239" s="9">
        <f>ROUND([1]Employment!X239,0)</f>
        <v>40</v>
      </c>
      <c r="Y239" s="9">
        <f>ROUND([1]Employment!Y239,0)</f>
        <v>70</v>
      </c>
      <c r="Z239" s="9">
        <f>ROUND([1]Employment!Z239,0)</f>
        <v>60</v>
      </c>
      <c r="AA239" s="9">
        <f>ROUND([1]Employment!AA239,0)</f>
        <v>84</v>
      </c>
      <c r="AB239" s="9">
        <f>ROUND([1]Employment!AB239,0)</f>
        <v>40</v>
      </c>
      <c r="AC239" s="9">
        <f>ROUND([1]Employment!AC239,0)</f>
        <v>73</v>
      </c>
      <c r="AD239" s="9">
        <f>ROUND([1]Employment!AD239,0)</f>
        <v>63</v>
      </c>
      <c r="AE239" s="9">
        <f>ROUND([1]Employment!AE239,0)</f>
        <v>87</v>
      </c>
      <c r="AF239" s="9">
        <f>ROUND([1]Employment!AF239,0)</f>
        <v>41</v>
      </c>
      <c r="AG239" s="9">
        <f>ROUND([1]Employment!AG239,0)</f>
        <v>75</v>
      </c>
      <c r="AH239" s="9">
        <f>ROUND([1]Employment!AH239,0)</f>
        <v>66</v>
      </c>
      <c r="AI239" s="9">
        <f>ROUND([1]Employment!AI239,0)</f>
        <v>92</v>
      </c>
      <c r="AJ239" s="9">
        <f>ROUND([1]Employment!AJ239,0)</f>
        <v>43</v>
      </c>
      <c r="AK239" s="9">
        <f>ROUND([1]Employment!AK239,0)</f>
        <v>78</v>
      </c>
    </row>
    <row r="240" spans="1:37" x14ac:dyDescent="0.2">
      <c r="A240" s="14" t="s">
        <v>246</v>
      </c>
      <c r="B240" s="9">
        <f>ROUND([1]Employment!B240,0)</f>
        <v>417</v>
      </c>
      <c r="C240" s="9">
        <f>ROUND([1]Employment!C240,0)</f>
        <v>451</v>
      </c>
      <c r="D240" s="9">
        <f>ROUND([1]Employment!D240,0)</f>
        <v>493</v>
      </c>
      <c r="E240" s="9">
        <f>ROUND([1]Employment!E240,0)</f>
        <v>531</v>
      </c>
      <c r="F240" s="9">
        <f>ROUND([1]Employment!F240,0)</f>
        <v>565</v>
      </c>
      <c r="G240" s="9">
        <f>ROUND([1]Employment!G240,0)</f>
        <v>594</v>
      </c>
      <c r="H240" s="9">
        <f>ROUND([1]Employment!H240,0)</f>
        <v>599</v>
      </c>
      <c r="J240" s="9">
        <f>ROUND([1]Employment!J240,0)</f>
        <v>15</v>
      </c>
      <c r="K240" s="9">
        <f>ROUND([1]Employment!K240,0)</f>
        <v>302</v>
      </c>
      <c r="L240" s="9">
        <f>ROUND([1]Employment!L240,0)</f>
        <v>48</v>
      </c>
      <c r="M240" s="9">
        <f>ROUND([1]Employment!M240,0)</f>
        <v>51</v>
      </c>
      <c r="N240" s="9">
        <f>ROUND([1]Employment!N240,0)</f>
        <v>17</v>
      </c>
      <c r="O240" s="9">
        <f>ROUND([1]Employment!O240,0)</f>
        <v>327</v>
      </c>
      <c r="P240" s="9">
        <f>ROUND([1]Employment!P240,0)</f>
        <v>53</v>
      </c>
      <c r="Q240" s="9">
        <f>ROUND([1]Employment!Q240,0)</f>
        <v>55</v>
      </c>
      <c r="R240" s="9">
        <f>ROUND([1]Employment!R240,0)</f>
        <v>18</v>
      </c>
      <c r="S240" s="9">
        <f>ROUND([1]Employment!S240,0)</f>
        <v>359</v>
      </c>
      <c r="T240" s="9">
        <f>ROUND([1]Employment!T240,0)</f>
        <v>58</v>
      </c>
      <c r="U240" s="9">
        <f>ROUND([1]Employment!U240,0)</f>
        <v>59</v>
      </c>
      <c r="V240" s="9">
        <f>ROUND([1]Employment!V240,0)</f>
        <v>19</v>
      </c>
      <c r="W240" s="9">
        <f>ROUND([1]Employment!W240,0)</f>
        <v>385</v>
      </c>
      <c r="X240" s="9">
        <f>ROUND([1]Employment!X240,0)</f>
        <v>63</v>
      </c>
      <c r="Y240" s="9">
        <f>ROUND([1]Employment!Y240,0)</f>
        <v>65</v>
      </c>
      <c r="Z240" s="9">
        <f>ROUND([1]Employment!Z240,0)</f>
        <v>22</v>
      </c>
      <c r="AA240" s="9">
        <f>ROUND([1]Employment!AA240,0)</f>
        <v>410</v>
      </c>
      <c r="AB240" s="9">
        <f>ROUND([1]Employment!AB240,0)</f>
        <v>66</v>
      </c>
      <c r="AC240" s="9">
        <f>ROUND([1]Employment!AC240,0)</f>
        <v>67</v>
      </c>
      <c r="AD240" s="9">
        <f>ROUND([1]Employment!AD240,0)</f>
        <v>23</v>
      </c>
      <c r="AE240" s="9">
        <f>ROUND([1]Employment!AE240,0)</f>
        <v>430</v>
      </c>
      <c r="AF240" s="9">
        <f>ROUND([1]Employment!AF240,0)</f>
        <v>69</v>
      </c>
      <c r="AG240" s="9">
        <f>ROUND([1]Employment!AG240,0)</f>
        <v>73</v>
      </c>
      <c r="AH240" s="9">
        <f>ROUND([1]Employment!AH240,0)</f>
        <v>23</v>
      </c>
      <c r="AI240" s="9">
        <f>ROUND([1]Employment!AI240,0)</f>
        <v>434</v>
      </c>
      <c r="AJ240" s="9">
        <f>ROUND([1]Employment!AJ240,0)</f>
        <v>69</v>
      </c>
      <c r="AK240" s="9">
        <f>ROUND([1]Employment!AK240,0)</f>
        <v>73</v>
      </c>
    </row>
    <row r="241" spans="1:37" x14ac:dyDescent="0.2">
      <c r="A241" s="14" t="s">
        <v>247</v>
      </c>
      <c r="B241" s="9">
        <f>ROUND([1]Employment!B241,0)</f>
        <v>473</v>
      </c>
      <c r="C241" s="9">
        <f>ROUND([1]Employment!C241,0)</f>
        <v>487</v>
      </c>
      <c r="D241" s="9">
        <f>ROUND([1]Employment!D241,0)</f>
        <v>501</v>
      </c>
      <c r="E241" s="9">
        <f>ROUND([1]Employment!E241,0)</f>
        <v>528</v>
      </c>
      <c r="F241" s="9">
        <f>ROUND([1]Employment!F241,0)</f>
        <v>552</v>
      </c>
      <c r="G241" s="9">
        <f>ROUND([1]Employment!G241,0)</f>
        <v>589</v>
      </c>
      <c r="H241" s="9">
        <f>ROUND([1]Employment!H241,0)</f>
        <v>633</v>
      </c>
      <c r="J241" s="9">
        <f>ROUND([1]Employment!J241,0)</f>
        <v>40</v>
      </c>
      <c r="K241" s="9">
        <f>ROUND([1]Employment!K241,0)</f>
        <v>270</v>
      </c>
      <c r="L241" s="9">
        <f>ROUND([1]Employment!L241,0)</f>
        <v>59</v>
      </c>
      <c r="M241" s="9">
        <f>ROUND([1]Employment!M241,0)</f>
        <v>104</v>
      </c>
      <c r="N241" s="9">
        <f>ROUND([1]Employment!N241,0)</f>
        <v>39</v>
      </c>
      <c r="O241" s="9">
        <f>ROUND([1]Employment!O241,0)</f>
        <v>279</v>
      </c>
      <c r="P241" s="9">
        <f>ROUND([1]Employment!P241,0)</f>
        <v>63</v>
      </c>
      <c r="Q241" s="9">
        <f>ROUND([1]Employment!Q241,0)</f>
        <v>106</v>
      </c>
      <c r="R241" s="9">
        <f>ROUND([1]Employment!R241,0)</f>
        <v>42</v>
      </c>
      <c r="S241" s="9">
        <f>ROUND([1]Employment!S241,0)</f>
        <v>287</v>
      </c>
      <c r="T241" s="9">
        <f>ROUND([1]Employment!T241,0)</f>
        <v>62</v>
      </c>
      <c r="U241" s="9">
        <f>ROUND([1]Employment!U241,0)</f>
        <v>110</v>
      </c>
      <c r="V241" s="9">
        <f>ROUND([1]Employment!V241,0)</f>
        <v>45</v>
      </c>
      <c r="W241" s="9">
        <f>ROUND([1]Employment!W241,0)</f>
        <v>301</v>
      </c>
      <c r="X241" s="9">
        <f>ROUND([1]Employment!X241,0)</f>
        <v>66</v>
      </c>
      <c r="Y241" s="9">
        <f>ROUND([1]Employment!Y241,0)</f>
        <v>116</v>
      </c>
      <c r="Z241" s="9">
        <f>ROUND([1]Employment!Z241,0)</f>
        <v>47</v>
      </c>
      <c r="AA241" s="9">
        <f>ROUND([1]Employment!AA241,0)</f>
        <v>315</v>
      </c>
      <c r="AB241" s="9">
        <f>ROUND([1]Employment!AB241,0)</f>
        <v>69</v>
      </c>
      <c r="AC241" s="9">
        <f>ROUND([1]Employment!AC241,0)</f>
        <v>121</v>
      </c>
      <c r="AD241" s="9">
        <f>ROUND([1]Employment!AD241,0)</f>
        <v>50</v>
      </c>
      <c r="AE241" s="9">
        <f>ROUND([1]Employment!AE241,0)</f>
        <v>337</v>
      </c>
      <c r="AF241" s="9">
        <f>ROUND([1]Employment!AF241,0)</f>
        <v>73</v>
      </c>
      <c r="AG241" s="9">
        <f>ROUND([1]Employment!AG241,0)</f>
        <v>129</v>
      </c>
      <c r="AH241" s="9">
        <f>ROUND([1]Employment!AH241,0)</f>
        <v>54</v>
      </c>
      <c r="AI241" s="9">
        <f>ROUND([1]Employment!AI241,0)</f>
        <v>362</v>
      </c>
      <c r="AJ241" s="9">
        <f>ROUND([1]Employment!AJ241,0)</f>
        <v>79</v>
      </c>
      <c r="AK241" s="9">
        <f>ROUND([1]Employment!AK241,0)</f>
        <v>138</v>
      </c>
    </row>
    <row r="242" spans="1:37" x14ac:dyDescent="0.2">
      <c r="A242" s="14" t="s">
        <v>248</v>
      </c>
      <c r="B242" s="9">
        <f>ROUND([1]Employment!B242,0)</f>
        <v>670</v>
      </c>
      <c r="C242" s="9">
        <f>ROUND([1]Employment!C242,0)</f>
        <v>736</v>
      </c>
      <c r="D242" s="9">
        <f>ROUND([1]Employment!D242,0)</f>
        <v>892</v>
      </c>
      <c r="E242" s="9">
        <f>ROUND([1]Employment!E242,0)</f>
        <v>1032</v>
      </c>
      <c r="F242" s="9">
        <f>ROUND([1]Employment!F242,0)</f>
        <v>1161</v>
      </c>
      <c r="G242" s="9">
        <f>ROUND([1]Employment!G242,0)</f>
        <v>1268</v>
      </c>
      <c r="H242" s="9">
        <f>ROUND([1]Employment!H242,0)</f>
        <v>1276</v>
      </c>
      <c r="J242" s="9">
        <f>ROUND([1]Employment!J242,0)</f>
        <v>29</v>
      </c>
      <c r="K242" s="9">
        <f>ROUND([1]Employment!K242,0)</f>
        <v>470</v>
      </c>
      <c r="L242" s="9">
        <f>ROUND([1]Employment!L242,0)</f>
        <v>88</v>
      </c>
      <c r="M242" s="9">
        <f>ROUND([1]Employment!M242,0)</f>
        <v>84</v>
      </c>
      <c r="N242" s="9">
        <f>ROUND([1]Employment!N242,0)</f>
        <v>31</v>
      </c>
      <c r="O242" s="9">
        <f>ROUND([1]Employment!O242,0)</f>
        <v>517</v>
      </c>
      <c r="P242" s="9">
        <f>ROUND([1]Employment!P242,0)</f>
        <v>95</v>
      </c>
      <c r="Q242" s="9">
        <f>ROUND([1]Employment!Q242,0)</f>
        <v>93</v>
      </c>
      <c r="R242" s="9">
        <f>ROUND([1]Employment!R242,0)</f>
        <v>41</v>
      </c>
      <c r="S242" s="9">
        <f>ROUND([1]Employment!S242,0)</f>
        <v>625</v>
      </c>
      <c r="T242" s="9">
        <f>ROUND([1]Employment!T242,0)</f>
        <v>116</v>
      </c>
      <c r="U242" s="9">
        <f>ROUND([1]Employment!U242,0)</f>
        <v>111</v>
      </c>
      <c r="V242" s="9">
        <f>ROUND([1]Employment!V242,0)</f>
        <v>47</v>
      </c>
      <c r="W242" s="9">
        <f>ROUND([1]Employment!W242,0)</f>
        <v>723</v>
      </c>
      <c r="X242" s="9">
        <f>ROUND([1]Employment!X242,0)</f>
        <v>134</v>
      </c>
      <c r="Y242" s="9">
        <f>ROUND([1]Employment!Y242,0)</f>
        <v>128</v>
      </c>
      <c r="Z242" s="9">
        <f>ROUND([1]Employment!Z242,0)</f>
        <v>52</v>
      </c>
      <c r="AA242" s="9">
        <f>ROUND([1]Employment!AA242,0)</f>
        <v>815</v>
      </c>
      <c r="AB242" s="9">
        <f>ROUND([1]Employment!AB242,0)</f>
        <v>152</v>
      </c>
      <c r="AC242" s="9">
        <f>ROUND([1]Employment!AC242,0)</f>
        <v>143</v>
      </c>
      <c r="AD242" s="9">
        <f>ROUND([1]Employment!AD242,0)</f>
        <v>58</v>
      </c>
      <c r="AE242" s="9">
        <f>ROUND([1]Employment!AE242,0)</f>
        <v>891</v>
      </c>
      <c r="AF242" s="9">
        <f>ROUND([1]Employment!AF242,0)</f>
        <v>164</v>
      </c>
      <c r="AG242" s="9">
        <f>ROUND([1]Employment!AG242,0)</f>
        <v>155</v>
      </c>
      <c r="AH242" s="9">
        <f>ROUND([1]Employment!AH242,0)</f>
        <v>59</v>
      </c>
      <c r="AI242" s="9">
        <f>ROUND([1]Employment!AI242,0)</f>
        <v>896</v>
      </c>
      <c r="AJ242" s="9">
        <f>ROUND([1]Employment!AJ242,0)</f>
        <v>166</v>
      </c>
      <c r="AK242" s="9">
        <f>ROUND([1]Employment!AK242,0)</f>
        <v>156</v>
      </c>
    </row>
    <row r="243" spans="1:37" x14ac:dyDescent="0.2">
      <c r="A243" s="14" t="s">
        <v>249</v>
      </c>
      <c r="B243" s="9">
        <f>ROUND([1]Employment!B243,0)</f>
        <v>235</v>
      </c>
      <c r="C243" s="9">
        <f>ROUND([1]Employment!C243,0)</f>
        <v>235</v>
      </c>
      <c r="D243" s="9">
        <f>ROUND([1]Employment!D243,0)</f>
        <v>237</v>
      </c>
      <c r="E243" s="9">
        <f>ROUND([1]Employment!E243,0)</f>
        <v>240</v>
      </c>
      <c r="F243" s="9">
        <f>ROUND([1]Employment!F243,0)</f>
        <v>242</v>
      </c>
      <c r="G243" s="9">
        <f>ROUND([1]Employment!G243,0)</f>
        <v>245</v>
      </c>
      <c r="H243" s="9">
        <f>ROUND([1]Employment!H243,0)</f>
        <v>251</v>
      </c>
      <c r="J243" s="9">
        <f>ROUND([1]Employment!J243,0)</f>
        <v>10</v>
      </c>
      <c r="K243" s="9">
        <f>ROUND([1]Employment!K243,0)</f>
        <v>165</v>
      </c>
      <c r="L243" s="9">
        <f>ROUND([1]Employment!L243,0)</f>
        <v>31</v>
      </c>
      <c r="M243" s="9">
        <f>ROUND([1]Employment!M243,0)</f>
        <v>29</v>
      </c>
      <c r="N243" s="9">
        <f>ROUND([1]Employment!N243,0)</f>
        <v>10</v>
      </c>
      <c r="O243" s="9">
        <f>ROUND([1]Employment!O243,0)</f>
        <v>166</v>
      </c>
      <c r="P243" s="9">
        <f>ROUND([1]Employment!P243,0)</f>
        <v>30</v>
      </c>
      <c r="Q243" s="9">
        <f>ROUND([1]Employment!Q243,0)</f>
        <v>29</v>
      </c>
      <c r="R243" s="9">
        <f>ROUND([1]Employment!R243,0)</f>
        <v>10</v>
      </c>
      <c r="S243" s="9">
        <f>ROUND([1]Employment!S243,0)</f>
        <v>166</v>
      </c>
      <c r="T243" s="9">
        <f>ROUND([1]Employment!T243,0)</f>
        <v>30</v>
      </c>
      <c r="U243" s="9">
        <f>ROUND([1]Employment!U243,0)</f>
        <v>31</v>
      </c>
      <c r="V243" s="9">
        <f>ROUND([1]Employment!V243,0)</f>
        <v>10</v>
      </c>
      <c r="W243" s="9">
        <f>ROUND([1]Employment!W243,0)</f>
        <v>169</v>
      </c>
      <c r="X243" s="9">
        <f>ROUND([1]Employment!X243,0)</f>
        <v>30</v>
      </c>
      <c r="Y243" s="9">
        <f>ROUND([1]Employment!Y243,0)</f>
        <v>31</v>
      </c>
      <c r="Z243" s="9">
        <f>ROUND([1]Employment!Z243,0)</f>
        <v>10</v>
      </c>
      <c r="AA243" s="9">
        <f>ROUND([1]Employment!AA243,0)</f>
        <v>170</v>
      </c>
      <c r="AB243" s="9">
        <f>ROUND([1]Employment!AB243,0)</f>
        <v>31</v>
      </c>
      <c r="AC243" s="9">
        <f>ROUND([1]Employment!AC243,0)</f>
        <v>31</v>
      </c>
      <c r="AD243" s="9">
        <f>ROUND([1]Employment!AD243,0)</f>
        <v>11</v>
      </c>
      <c r="AE243" s="9">
        <f>ROUND([1]Employment!AE243,0)</f>
        <v>172</v>
      </c>
      <c r="AF243" s="9">
        <f>ROUND([1]Employment!AF243,0)</f>
        <v>32</v>
      </c>
      <c r="AG243" s="9">
        <f>ROUND([1]Employment!AG243,0)</f>
        <v>30</v>
      </c>
      <c r="AH243" s="9">
        <f>ROUND([1]Employment!AH243,0)</f>
        <v>11</v>
      </c>
      <c r="AI243" s="9">
        <f>ROUND([1]Employment!AI243,0)</f>
        <v>176</v>
      </c>
      <c r="AJ243" s="9">
        <f>ROUND([1]Employment!AJ243,0)</f>
        <v>32</v>
      </c>
      <c r="AK243" s="9">
        <f>ROUND([1]Employment!AK243,0)</f>
        <v>31</v>
      </c>
    </row>
    <row r="244" spans="1:37" x14ac:dyDescent="0.2">
      <c r="A244" s="14" t="s">
        <v>250</v>
      </c>
      <c r="B244" s="9">
        <f>ROUND([1]Employment!B244,0)</f>
        <v>410</v>
      </c>
      <c r="C244" s="9">
        <f>ROUND([1]Employment!C244,0)</f>
        <v>410</v>
      </c>
      <c r="D244" s="9">
        <f>ROUND([1]Employment!D244,0)</f>
        <v>412</v>
      </c>
      <c r="E244" s="9">
        <f>ROUND([1]Employment!E244,0)</f>
        <v>416</v>
      </c>
      <c r="F244" s="9">
        <f>ROUND([1]Employment!F244,0)</f>
        <v>417</v>
      </c>
      <c r="G244" s="9">
        <f>ROUND([1]Employment!G244,0)</f>
        <v>419</v>
      </c>
      <c r="H244" s="9">
        <f>ROUND([1]Employment!H244,0)</f>
        <v>422</v>
      </c>
      <c r="J244" s="9">
        <f>ROUND([1]Employment!J244,0)</f>
        <v>87</v>
      </c>
      <c r="K244" s="9">
        <f>ROUND([1]Employment!K244,0)</f>
        <v>164</v>
      </c>
      <c r="L244" s="9">
        <f>ROUND([1]Employment!L244,0)</f>
        <v>56</v>
      </c>
      <c r="M244" s="9">
        <f>ROUND([1]Employment!M244,0)</f>
        <v>103</v>
      </c>
      <c r="N244" s="9">
        <f>ROUND([1]Employment!N244,0)</f>
        <v>87</v>
      </c>
      <c r="O244" s="9">
        <f>ROUND([1]Employment!O244,0)</f>
        <v>164</v>
      </c>
      <c r="P244" s="9">
        <f>ROUND([1]Employment!P244,0)</f>
        <v>57</v>
      </c>
      <c r="Q244" s="9">
        <f>ROUND([1]Employment!Q244,0)</f>
        <v>103</v>
      </c>
      <c r="R244" s="9">
        <f>ROUND([1]Employment!R244,0)</f>
        <v>88</v>
      </c>
      <c r="S244" s="9">
        <f>ROUND([1]Employment!S244,0)</f>
        <v>165</v>
      </c>
      <c r="T244" s="9">
        <f>ROUND([1]Employment!T244,0)</f>
        <v>57</v>
      </c>
      <c r="U244" s="9">
        <f>ROUND([1]Employment!U244,0)</f>
        <v>104</v>
      </c>
      <c r="V244" s="9">
        <f>ROUND([1]Employment!V244,0)</f>
        <v>87</v>
      </c>
      <c r="W244" s="9">
        <f>ROUND([1]Employment!W244,0)</f>
        <v>166</v>
      </c>
      <c r="X244" s="9">
        <f>ROUND([1]Employment!X244,0)</f>
        <v>58</v>
      </c>
      <c r="Y244" s="9">
        <f>ROUND([1]Employment!Y244,0)</f>
        <v>105</v>
      </c>
      <c r="Z244" s="9">
        <f>ROUND([1]Employment!Z244,0)</f>
        <v>88</v>
      </c>
      <c r="AA244" s="9">
        <f>ROUND([1]Employment!AA244,0)</f>
        <v>167</v>
      </c>
      <c r="AB244" s="9">
        <f>ROUND([1]Employment!AB244,0)</f>
        <v>58</v>
      </c>
      <c r="AC244" s="9">
        <f>ROUND([1]Employment!AC244,0)</f>
        <v>105</v>
      </c>
      <c r="AD244" s="9">
        <f>ROUND([1]Employment!AD244,0)</f>
        <v>88</v>
      </c>
      <c r="AE244" s="9">
        <f>ROUND([1]Employment!AE244,0)</f>
        <v>168</v>
      </c>
      <c r="AF244" s="9">
        <f>ROUND([1]Employment!AF244,0)</f>
        <v>58</v>
      </c>
      <c r="AG244" s="9">
        <f>ROUND([1]Employment!AG244,0)</f>
        <v>105</v>
      </c>
      <c r="AH244" s="9">
        <f>ROUND([1]Employment!AH244,0)</f>
        <v>89</v>
      </c>
      <c r="AI244" s="9">
        <f>ROUND([1]Employment!AI244,0)</f>
        <v>169</v>
      </c>
      <c r="AJ244" s="9">
        <f>ROUND([1]Employment!AJ244,0)</f>
        <v>59</v>
      </c>
      <c r="AK244" s="9">
        <f>ROUND([1]Employment!AK244,0)</f>
        <v>106</v>
      </c>
    </row>
    <row r="245" spans="1:37" x14ac:dyDescent="0.2">
      <c r="A245" s="14" t="s">
        <v>251</v>
      </c>
      <c r="B245" s="9">
        <f>ROUND([1]Employment!B245,0)</f>
        <v>1159</v>
      </c>
      <c r="C245" s="9">
        <f>ROUND([1]Employment!C245,0)</f>
        <v>1159</v>
      </c>
      <c r="D245" s="9">
        <f>ROUND([1]Employment!D245,0)</f>
        <v>1166</v>
      </c>
      <c r="E245" s="9">
        <f>ROUND([1]Employment!E245,0)</f>
        <v>1177</v>
      </c>
      <c r="F245" s="9">
        <f>ROUND([1]Employment!F245,0)</f>
        <v>1180</v>
      </c>
      <c r="G245" s="9">
        <f>ROUND([1]Employment!G245,0)</f>
        <v>1188</v>
      </c>
      <c r="H245" s="9">
        <f>ROUND([1]Employment!H245,0)</f>
        <v>1199</v>
      </c>
      <c r="J245" s="9">
        <f>ROUND([1]Employment!J245,0)</f>
        <v>542</v>
      </c>
      <c r="K245" s="9">
        <f>ROUND([1]Employment!K245,0)</f>
        <v>329</v>
      </c>
      <c r="L245" s="9">
        <f>ROUND([1]Employment!L245,0)</f>
        <v>140</v>
      </c>
      <c r="M245" s="9">
        <f>ROUND([1]Employment!M245,0)</f>
        <v>149</v>
      </c>
      <c r="N245" s="9">
        <f>ROUND([1]Employment!N245,0)</f>
        <v>542</v>
      </c>
      <c r="O245" s="9">
        <f>ROUND([1]Employment!O245,0)</f>
        <v>328</v>
      </c>
      <c r="P245" s="9">
        <f>ROUND([1]Employment!P245,0)</f>
        <v>140</v>
      </c>
      <c r="Q245" s="9">
        <f>ROUND([1]Employment!Q245,0)</f>
        <v>150</v>
      </c>
      <c r="R245" s="9">
        <f>ROUND([1]Employment!R245,0)</f>
        <v>544</v>
      </c>
      <c r="S245" s="9">
        <f>ROUND([1]Employment!S245,0)</f>
        <v>332</v>
      </c>
      <c r="T245" s="9">
        <f>ROUND([1]Employment!T245,0)</f>
        <v>141</v>
      </c>
      <c r="U245" s="9">
        <f>ROUND([1]Employment!U245,0)</f>
        <v>150</v>
      </c>
      <c r="V245" s="9">
        <f>ROUND([1]Employment!V245,0)</f>
        <v>549</v>
      </c>
      <c r="W245" s="9">
        <f>ROUND([1]Employment!W245,0)</f>
        <v>335</v>
      </c>
      <c r="X245" s="9">
        <f>ROUND([1]Employment!X245,0)</f>
        <v>142</v>
      </c>
      <c r="Y245" s="9">
        <f>ROUND([1]Employment!Y245,0)</f>
        <v>152</v>
      </c>
      <c r="Z245" s="9">
        <f>ROUND([1]Employment!Z245,0)</f>
        <v>551</v>
      </c>
      <c r="AA245" s="9">
        <f>ROUND([1]Employment!AA245,0)</f>
        <v>335</v>
      </c>
      <c r="AB245" s="9">
        <f>ROUND([1]Employment!AB245,0)</f>
        <v>143</v>
      </c>
      <c r="AC245" s="9">
        <f>ROUND([1]Employment!AC245,0)</f>
        <v>152</v>
      </c>
      <c r="AD245" s="9">
        <f>ROUND([1]Employment!AD245,0)</f>
        <v>555</v>
      </c>
      <c r="AE245" s="9">
        <f>ROUND([1]Employment!AE245,0)</f>
        <v>337</v>
      </c>
      <c r="AF245" s="9">
        <f>ROUND([1]Employment!AF245,0)</f>
        <v>144</v>
      </c>
      <c r="AG245" s="9">
        <f>ROUND([1]Employment!AG245,0)</f>
        <v>153</v>
      </c>
      <c r="AH245" s="9">
        <f>ROUND([1]Employment!AH245,0)</f>
        <v>561</v>
      </c>
      <c r="AI245" s="9">
        <f>ROUND([1]Employment!AI245,0)</f>
        <v>340</v>
      </c>
      <c r="AJ245" s="9">
        <f>ROUND([1]Employment!AJ245,0)</f>
        <v>145</v>
      </c>
      <c r="AK245" s="9">
        <f>ROUND([1]Employment!AK245,0)</f>
        <v>155</v>
      </c>
    </row>
    <row r="246" spans="1:37" x14ac:dyDescent="0.2">
      <c r="A246" s="14" t="s">
        <v>252</v>
      </c>
      <c r="B246" s="9">
        <f>ROUND([1]Employment!B246,0)</f>
        <v>537</v>
      </c>
      <c r="C246" s="9">
        <f>ROUND([1]Employment!C246,0)</f>
        <v>537</v>
      </c>
      <c r="D246" s="9">
        <f>ROUND([1]Employment!D246,0)</f>
        <v>541</v>
      </c>
      <c r="E246" s="9">
        <f>ROUND([1]Employment!E246,0)</f>
        <v>548</v>
      </c>
      <c r="F246" s="9">
        <f>ROUND([1]Employment!F246,0)</f>
        <v>553</v>
      </c>
      <c r="G246" s="9">
        <f>ROUND([1]Employment!G246,0)</f>
        <v>563</v>
      </c>
      <c r="H246" s="9">
        <f>ROUND([1]Employment!H246,0)</f>
        <v>577</v>
      </c>
      <c r="J246" s="9">
        <f>ROUND([1]Employment!J246,0)</f>
        <v>0</v>
      </c>
      <c r="K246" s="9">
        <f>ROUND([1]Employment!K246,0)</f>
        <v>188</v>
      </c>
      <c r="L246" s="9">
        <f>ROUND([1]Employment!L246,0)</f>
        <v>188</v>
      </c>
      <c r="M246" s="9">
        <f>ROUND([1]Employment!M246,0)</f>
        <v>161</v>
      </c>
      <c r="N246" s="9">
        <f>ROUND([1]Employment!N246,0)</f>
        <v>0</v>
      </c>
      <c r="O246" s="9">
        <f>ROUND([1]Employment!O246,0)</f>
        <v>188</v>
      </c>
      <c r="P246" s="9">
        <f>ROUND([1]Employment!P246,0)</f>
        <v>188</v>
      </c>
      <c r="Q246" s="9">
        <f>ROUND([1]Employment!Q246,0)</f>
        <v>161</v>
      </c>
      <c r="R246" s="9">
        <f>ROUND([1]Employment!R246,0)</f>
        <v>0</v>
      </c>
      <c r="S246" s="9">
        <f>ROUND([1]Employment!S246,0)</f>
        <v>189</v>
      </c>
      <c r="T246" s="9">
        <f>ROUND([1]Employment!T246,0)</f>
        <v>189</v>
      </c>
      <c r="U246" s="9">
        <f>ROUND([1]Employment!U246,0)</f>
        <v>162</v>
      </c>
      <c r="V246" s="9">
        <f>ROUND([1]Employment!V246,0)</f>
        <v>0</v>
      </c>
      <c r="W246" s="9">
        <f>ROUND([1]Employment!W246,0)</f>
        <v>192</v>
      </c>
      <c r="X246" s="9">
        <f>ROUND([1]Employment!X246,0)</f>
        <v>192</v>
      </c>
      <c r="Y246" s="9">
        <f>ROUND([1]Employment!Y246,0)</f>
        <v>165</v>
      </c>
      <c r="Z246" s="9">
        <f>ROUND([1]Employment!Z246,0)</f>
        <v>0</v>
      </c>
      <c r="AA246" s="9">
        <f>ROUND([1]Employment!AA246,0)</f>
        <v>193</v>
      </c>
      <c r="AB246" s="9">
        <f>ROUND([1]Employment!AB246,0)</f>
        <v>193</v>
      </c>
      <c r="AC246" s="9">
        <f>ROUND([1]Employment!AC246,0)</f>
        <v>166</v>
      </c>
      <c r="AD246" s="9">
        <f>ROUND([1]Employment!AD246,0)</f>
        <v>0</v>
      </c>
      <c r="AE246" s="9">
        <f>ROUND([1]Employment!AE246,0)</f>
        <v>197</v>
      </c>
      <c r="AF246" s="9">
        <f>ROUND([1]Employment!AF246,0)</f>
        <v>197</v>
      </c>
      <c r="AG246" s="9">
        <f>ROUND([1]Employment!AG246,0)</f>
        <v>169</v>
      </c>
      <c r="AH246" s="9">
        <f>ROUND([1]Employment!AH246,0)</f>
        <v>0</v>
      </c>
      <c r="AI246" s="9">
        <f>ROUND([1]Employment!AI246,0)</f>
        <v>202</v>
      </c>
      <c r="AJ246" s="9">
        <f>ROUND([1]Employment!AJ246,0)</f>
        <v>202</v>
      </c>
      <c r="AK246" s="9">
        <f>ROUND([1]Employment!AK246,0)</f>
        <v>173</v>
      </c>
    </row>
    <row r="247" spans="1:37" x14ac:dyDescent="0.2">
      <c r="A247" s="14" t="s">
        <v>253</v>
      </c>
      <c r="B247" s="9">
        <f>ROUND([1]Employment!B247,0)</f>
        <v>130</v>
      </c>
      <c r="C247" s="9">
        <f>ROUND([1]Employment!C247,0)</f>
        <v>130</v>
      </c>
      <c r="D247" s="9">
        <f>ROUND([1]Employment!D247,0)</f>
        <v>130</v>
      </c>
      <c r="E247" s="9">
        <f>ROUND([1]Employment!E247,0)</f>
        <v>132</v>
      </c>
      <c r="F247" s="9">
        <f>ROUND([1]Employment!F247,0)</f>
        <v>133</v>
      </c>
      <c r="G247" s="9">
        <f>ROUND([1]Employment!G247,0)</f>
        <v>135</v>
      </c>
      <c r="H247" s="9">
        <f>ROUND([1]Employment!H247,0)</f>
        <v>138</v>
      </c>
      <c r="J247" s="9">
        <f>ROUND([1]Employment!J247,0)</f>
        <v>28</v>
      </c>
      <c r="K247" s="9">
        <f>ROUND([1]Employment!K247,0)</f>
        <v>52</v>
      </c>
      <c r="L247" s="9">
        <f>ROUND([1]Employment!L247,0)</f>
        <v>18</v>
      </c>
      <c r="M247" s="9">
        <f>ROUND([1]Employment!M247,0)</f>
        <v>32</v>
      </c>
      <c r="N247" s="9">
        <f>ROUND([1]Employment!N247,0)</f>
        <v>27</v>
      </c>
      <c r="O247" s="9">
        <f>ROUND([1]Employment!O247,0)</f>
        <v>52</v>
      </c>
      <c r="P247" s="9">
        <f>ROUND([1]Employment!P247,0)</f>
        <v>18</v>
      </c>
      <c r="Q247" s="9">
        <f>ROUND([1]Employment!Q247,0)</f>
        <v>33</v>
      </c>
      <c r="R247" s="9">
        <f>ROUND([1]Employment!R247,0)</f>
        <v>28</v>
      </c>
      <c r="S247" s="9">
        <f>ROUND([1]Employment!S247,0)</f>
        <v>52</v>
      </c>
      <c r="T247" s="9">
        <f>ROUND([1]Employment!T247,0)</f>
        <v>18</v>
      </c>
      <c r="U247" s="9">
        <f>ROUND([1]Employment!U247,0)</f>
        <v>32</v>
      </c>
      <c r="V247" s="9">
        <f>ROUND([1]Employment!V247,0)</f>
        <v>27</v>
      </c>
      <c r="W247" s="9">
        <f>ROUND([1]Employment!W247,0)</f>
        <v>54</v>
      </c>
      <c r="X247" s="9">
        <f>ROUND([1]Employment!X247,0)</f>
        <v>18</v>
      </c>
      <c r="Y247" s="9">
        <f>ROUND([1]Employment!Y247,0)</f>
        <v>33</v>
      </c>
      <c r="Z247" s="9">
        <f>ROUND([1]Employment!Z247,0)</f>
        <v>27</v>
      </c>
      <c r="AA247" s="9">
        <f>ROUND([1]Employment!AA247,0)</f>
        <v>54</v>
      </c>
      <c r="AB247" s="9">
        <f>ROUND([1]Employment!AB247,0)</f>
        <v>19</v>
      </c>
      <c r="AC247" s="9">
        <f>ROUND([1]Employment!AC247,0)</f>
        <v>33</v>
      </c>
      <c r="AD247" s="9">
        <f>ROUND([1]Employment!AD247,0)</f>
        <v>27</v>
      </c>
      <c r="AE247" s="9">
        <f>ROUND([1]Employment!AE247,0)</f>
        <v>54</v>
      </c>
      <c r="AF247" s="9">
        <f>ROUND([1]Employment!AF247,0)</f>
        <v>18</v>
      </c>
      <c r="AG247" s="9">
        <f>ROUND([1]Employment!AG247,0)</f>
        <v>36</v>
      </c>
      <c r="AH247" s="9">
        <f>ROUND([1]Employment!AH247,0)</f>
        <v>28</v>
      </c>
      <c r="AI247" s="9">
        <f>ROUND([1]Employment!AI247,0)</f>
        <v>55</v>
      </c>
      <c r="AJ247" s="9">
        <f>ROUND([1]Employment!AJ247,0)</f>
        <v>18</v>
      </c>
      <c r="AK247" s="9">
        <f>ROUND([1]Employment!AK247,0)</f>
        <v>37</v>
      </c>
    </row>
    <row r="248" spans="1:37" x14ac:dyDescent="0.2">
      <c r="A248" s="14" t="s">
        <v>254</v>
      </c>
      <c r="B248" s="9">
        <f>ROUND([1]Employment!B248,0)</f>
        <v>133</v>
      </c>
      <c r="C248" s="9">
        <f>ROUND([1]Employment!C248,0)</f>
        <v>133</v>
      </c>
      <c r="D248" s="9">
        <f>ROUND([1]Employment!D248,0)</f>
        <v>134</v>
      </c>
      <c r="E248" s="9">
        <f>ROUND([1]Employment!E248,0)</f>
        <v>138</v>
      </c>
      <c r="F248" s="9">
        <f>ROUND([1]Employment!F248,0)</f>
        <v>141</v>
      </c>
      <c r="G248" s="9">
        <f>ROUND([1]Employment!G248,0)</f>
        <v>147</v>
      </c>
      <c r="H248" s="9">
        <f>ROUND([1]Employment!H248,0)</f>
        <v>157</v>
      </c>
      <c r="J248" s="9">
        <f>ROUND([1]Employment!J248,0)</f>
        <v>23</v>
      </c>
      <c r="K248" s="9">
        <f>ROUND([1]Employment!K248,0)</f>
        <v>6</v>
      </c>
      <c r="L248" s="9">
        <f>ROUND([1]Employment!L248,0)</f>
        <v>98</v>
      </c>
      <c r="M248" s="9">
        <f>ROUND([1]Employment!M248,0)</f>
        <v>6</v>
      </c>
      <c r="N248" s="9">
        <f>ROUND([1]Employment!N248,0)</f>
        <v>20</v>
      </c>
      <c r="O248" s="9">
        <f>ROUND([1]Employment!O248,0)</f>
        <v>6</v>
      </c>
      <c r="P248" s="9">
        <f>ROUND([1]Employment!P248,0)</f>
        <v>101</v>
      </c>
      <c r="Q248" s="9">
        <f>ROUND([1]Employment!Q248,0)</f>
        <v>6</v>
      </c>
      <c r="R248" s="9">
        <f>ROUND([1]Employment!R248,0)</f>
        <v>20</v>
      </c>
      <c r="S248" s="9">
        <f>ROUND([1]Employment!S248,0)</f>
        <v>6</v>
      </c>
      <c r="T248" s="9">
        <f>ROUND([1]Employment!T248,0)</f>
        <v>102</v>
      </c>
      <c r="U248" s="9">
        <f>ROUND([1]Employment!U248,0)</f>
        <v>6</v>
      </c>
      <c r="V248" s="9">
        <f>ROUND([1]Employment!V248,0)</f>
        <v>20</v>
      </c>
      <c r="W248" s="9">
        <f>ROUND([1]Employment!W248,0)</f>
        <v>6</v>
      </c>
      <c r="X248" s="9">
        <f>ROUND([1]Employment!X248,0)</f>
        <v>104</v>
      </c>
      <c r="Y248" s="9">
        <f>ROUND([1]Employment!Y248,0)</f>
        <v>6</v>
      </c>
      <c r="Z248" s="9">
        <f>ROUND([1]Employment!Z248,0)</f>
        <v>21</v>
      </c>
      <c r="AA248" s="9">
        <f>ROUND([1]Employment!AA248,0)</f>
        <v>6</v>
      </c>
      <c r="AB248" s="9">
        <f>ROUND([1]Employment!AB248,0)</f>
        <v>107</v>
      </c>
      <c r="AC248" s="9">
        <f>ROUND([1]Employment!AC248,0)</f>
        <v>6</v>
      </c>
      <c r="AD248" s="9">
        <f>ROUND([1]Employment!AD248,0)</f>
        <v>22</v>
      </c>
      <c r="AE248" s="9">
        <f>ROUND([1]Employment!AE248,0)</f>
        <v>7</v>
      </c>
      <c r="AF248" s="9">
        <f>ROUND([1]Employment!AF248,0)</f>
        <v>111</v>
      </c>
      <c r="AG248" s="9">
        <f>ROUND([1]Employment!AG248,0)</f>
        <v>7</v>
      </c>
      <c r="AH248" s="9">
        <f>ROUND([1]Employment!AH248,0)</f>
        <v>23</v>
      </c>
      <c r="AI248" s="9">
        <f>ROUND([1]Employment!AI248,0)</f>
        <v>7</v>
      </c>
      <c r="AJ248" s="9">
        <f>ROUND([1]Employment!AJ248,0)</f>
        <v>119</v>
      </c>
      <c r="AK248" s="9">
        <f>ROUND([1]Employment!AK248,0)</f>
        <v>7</v>
      </c>
    </row>
    <row r="249" spans="1:37" x14ac:dyDescent="0.2">
      <c r="A249" s="14" t="s">
        <v>255</v>
      </c>
      <c r="B249" s="9">
        <f>ROUND([1]Employment!B249,0)</f>
        <v>411</v>
      </c>
      <c r="C249" s="9">
        <f>ROUND([1]Employment!C249,0)</f>
        <v>411</v>
      </c>
      <c r="D249" s="9">
        <f>ROUND([1]Employment!D249,0)</f>
        <v>413</v>
      </c>
      <c r="E249" s="9">
        <f>ROUND([1]Employment!E249,0)</f>
        <v>416</v>
      </c>
      <c r="F249" s="9">
        <f>ROUND([1]Employment!F249,0)</f>
        <v>416</v>
      </c>
      <c r="G249" s="9">
        <f>ROUND([1]Employment!G249,0)</f>
        <v>417</v>
      </c>
      <c r="H249" s="9">
        <f>ROUND([1]Employment!H249,0)</f>
        <v>419</v>
      </c>
      <c r="J249" s="9">
        <f>ROUND([1]Employment!J249,0)</f>
        <v>26</v>
      </c>
      <c r="K249" s="9">
        <f>ROUND([1]Employment!K249,0)</f>
        <v>205</v>
      </c>
      <c r="L249" s="9">
        <f>ROUND([1]Employment!L249,0)</f>
        <v>52</v>
      </c>
      <c r="M249" s="9">
        <f>ROUND([1]Employment!M249,0)</f>
        <v>127</v>
      </c>
      <c r="N249" s="9">
        <f>ROUND([1]Employment!N249,0)</f>
        <v>26</v>
      </c>
      <c r="O249" s="9">
        <f>ROUND([1]Employment!O249,0)</f>
        <v>205</v>
      </c>
      <c r="P249" s="9">
        <f>ROUND([1]Employment!P249,0)</f>
        <v>52</v>
      </c>
      <c r="Q249" s="9">
        <f>ROUND([1]Employment!Q249,0)</f>
        <v>127</v>
      </c>
      <c r="R249" s="9">
        <f>ROUND([1]Employment!R249,0)</f>
        <v>26</v>
      </c>
      <c r="S249" s="9">
        <f>ROUND([1]Employment!S249,0)</f>
        <v>206</v>
      </c>
      <c r="T249" s="9">
        <f>ROUND([1]Employment!T249,0)</f>
        <v>52</v>
      </c>
      <c r="U249" s="9">
        <f>ROUND([1]Employment!U249,0)</f>
        <v>128</v>
      </c>
      <c r="V249" s="9">
        <f>ROUND([1]Employment!V249,0)</f>
        <v>26</v>
      </c>
      <c r="W249" s="9">
        <f>ROUND([1]Employment!W249,0)</f>
        <v>208</v>
      </c>
      <c r="X249" s="9">
        <f>ROUND([1]Employment!X249,0)</f>
        <v>53</v>
      </c>
      <c r="Y249" s="9">
        <f>ROUND([1]Employment!Y249,0)</f>
        <v>129</v>
      </c>
      <c r="Z249" s="9">
        <f>ROUND([1]Employment!Z249,0)</f>
        <v>26</v>
      </c>
      <c r="AA249" s="9">
        <f>ROUND([1]Employment!AA249,0)</f>
        <v>208</v>
      </c>
      <c r="AB249" s="9">
        <f>ROUND([1]Employment!AB249,0)</f>
        <v>53</v>
      </c>
      <c r="AC249" s="9">
        <f>ROUND([1]Employment!AC249,0)</f>
        <v>129</v>
      </c>
      <c r="AD249" s="9">
        <f>ROUND([1]Employment!AD249,0)</f>
        <v>26</v>
      </c>
      <c r="AE249" s="9">
        <f>ROUND([1]Employment!AE249,0)</f>
        <v>208</v>
      </c>
      <c r="AF249" s="9">
        <f>ROUND([1]Employment!AF249,0)</f>
        <v>53</v>
      </c>
      <c r="AG249" s="9">
        <f>ROUND([1]Employment!AG249,0)</f>
        <v>129</v>
      </c>
      <c r="AH249" s="9">
        <f>ROUND([1]Employment!AH249,0)</f>
        <v>26</v>
      </c>
      <c r="AI249" s="9">
        <f>ROUND([1]Employment!AI249,0)</f>
        <v>209</v>
      </c>
      <c r="AJ249" s="9">
        <f>ROUND([1]Employment!AJ249,0)</f>
        <v>53</v>
      </c>
      <c r="AK249" s="9">
        <f>ROUND([1]Employment!AK249,0)</f>
        <v>129</v>
      </c>
    </row>
    <row r="250" spans="1:37" x14ac:dyDescent="0.2">
      <c r="A250" s="14" t="s">
        <v>256</v>
      </c>
      <c r="B250" s="9">
        <f>ROUND([1]Employment!B250,0)</f>
        <v>1518</v>
      </c>
      <c r="C250" s="9">
        <f>ROUND([1]Employment!C250,0)</f>
        <v>1520</v>
      </c>
      <c r="D250" s="9">
        <f>ROUND([1]Employment!D250,0)</f>
        <v>1534</v>
      </c>
      <c r="E250" s="9">
        <f>ROUND([1]Employment!E250,0)</f>
        <v>1551</v>
      </c>
      <c r="F250" s="9">
        <f>ROUND([1]Employment!F250,0)</f>
        <v>1559</v>
      </c>
      <c r="G250" s="9">
        <f>ROUND([1]Employment!G250,0)</f>
        <v>1571</v>
      </c>
      <c r="H250" s="9">
        <f>ROUND([1]Employment!H250,0)</f>
        <v>1584</v>
      </c>
      <c r="J250" s="9">
        <f>ROUND([1]Employment!J250,0)</f>
        <v>106</v>
      </c>
      <c r="K250" s="9">
        <f>ROUND([1]Employment!K250,0)</f>
        <v>761</v>
      </c>
      <c r="L250" s="9">
        <f>ROUND([1]Employment!L250,0)</f>
        <v>193</v>
      </c>
      <c r="M250" s="9">
        <f>ROUND([1]Employment!M250,0)</f>
        <v>459</v>
      </c>
      <c r="N250" s="9">
        <f>ROUND([1]Employment!N250,0)</f>
        <v>102</v>
      </c>
      <c r="O250" s="9">
        <f>ROUND([1]Employment!O250,0)</f>
        <v>764</v>
      </c>
      <c r="P250" s="9">
        <f>ROUND([1]Employment!P250,0)</f>
        <v>196</v>
      </c>
      <c r="Q250" s="9">
        <f>ROUND([1]Employment!Q250,0)</f>
        <v>458</v>
      </c>
      <c r="R250" s="9">
        <f>ROUND([1]Employment!R250,0)</f>
        <v>107</v>
      </c>
      <c r="S250" s="9">
        <f>ROUND([1]Employment!S250,0)</f>
        <v>767</v>
      </c>
      <c r="T250" s="9">
        <f>ROUND([1]Employment!T250,0)</f>
        <v>197</v>
      </c>
      <c r="U250" s="9">
        <f>ROUND([1]Employment!U250,0)</f>
        <v>463</v>
      </c>
      <c r="V250" s="9">
        <f>ROUND([1]Employment!V250,0)</f>
        <v>107</v>
      </c>
      <c r="W250" s="9">
        <f>ROUND([1]Employment!W250,0)</f>
        <v>775</v>
      </c>
      <c r="X250" s="9">
        <f>ROUND([1]Employment!X250,0)</f>
        <v>199</v>
      </c>
      <c r="Y250" s="9">
        <f>ROUND([1]Employment!Y250,0)</f>
        <v>468</v>
      </c>
      <c r="Z250" s="9">
        <f>ROUND([1]Employment!Z250,0)</f>
        <v>104</v>
      </c>
      <c r="AA250" s="9">
        <f>ROUND([1]Employment!AA250,0)</f>
        <v>782</v>
      </c>
      <c r="AB250" s="9">
        <f>ROUND([1]Employment!AB250,0)</f>
        <v>199</v>
      </c>
      <c r="AC250" s="9">
        <f>ROUND([1]Employment!AC250,0)</f>
        <v>474</v>
      </c>
      <c r="AD250" s="9">
        <f>ROUND([1]Employment!AD250,0)</f>
        <v>105</v>
      </c>
      <c r="AE250" s="9">
        <f>ROUND([1]Employment!AE250,0)</f>
        <v>787</v>
      </c>
      <c r="AF250" s="9">
        <f>ROUND([1]Employment!AF250,0)</f>
        <v>201</v>
      </c>
      <c r="AG250" s="9">
        <f>ROUND([1]Employment!AG250,0)</f>
        <v>478</v>
      </c>
      <c r="AH250" s="9">
        <f>ROUND([1]Employment!AH250,0)</f>
        <v>106</v>
      </c>
      <c r="AI250" s="9">
        <f>ROUND([1]Employment!AI250,0)</f>
        <v>794</v>
      </c>
      <c r="AJ250" s="9">
        <f>ROUND([1]Employment!AJ250,0)</f>
        <v>203</v>
      </c>
      <c r="AK250" s="9">
        <f>ROUND([1]Employment!AK250,0)</f>
        <v>482</v>
      </c>
    </row>
    <row r="251" spans="1:37" x14ac:dyDescent="0.2">
      <c r="A251" s="14" t="s">
        <v>257</v>
      </c>
      <c r="B251" s="9">
        <f>ROUND([1]Employment!B251,0)</f>
        <v>782</v>
      </c>
      <c r="C251" s="9">
        <f>ROUND([1]Employment!C251,0)</f>
        <v>782</v>
      </c>
      <c r="D251" s="9">
        <f>ROUND([1]Employment!D251,0)</f>
        <v>787</v>
      </c>
      <c r="E251" s="9">
        <f>ROUND([1]Employment!E251,0)</f>
        <v>792</v>
      </c>
      <c r="F251" s="9">
        <f>ROUND([1]Employment!F251,0)</f>
        <v>793</v>
      </c>
      <c r="G251" s="9">
        <f>ROUND([1]Employment!G251,0)</f>
        <v>795</v>
      </c>
      <c r="H251" s="9">
        <f>ROUND([1]Employment!H251,0)</f>
        <v>798</v>
      </c>
      <c r="J251" s="9">
        <f>ROUND([1]Employment!J251,0)</f>
        <v>342</v>
      </c>
      <c r="K251" s="9">
        <f>ROUND([1]Employment!K251,0)</f>
        <v>132</v>
      </c>
      <c r="L251" s="9">
        <f>ROUND([1]Employment!L251,0)</f>
        <v>200</v>
      </c>
      <c r="M251" s="9">
        <f>ROUND([1]Employment!M251,0)</f>
        <v>108</v>
      </c>
      <c r="N251" s="9">
        <f>ROUND([1]Employment!N251,0)</f>
        <v>343</v>
      </c>
      <c r="O251" s="9">
        <f>ROUND([1]Employment!O251,0)</f>
        <v>131</v>
      </c>
      <c r="P251" s="9">
        <f>ROUND([1]Employment!P251,0)</f>
        <v>200</v>
      </c>
      <c r="Q251" s="9">
        <f>ROUND([1]Employment!Q251,0)</f>
        <v>107</v>
      </c>
      <c r="R251" s="9">
        <f>ROUND([1]Employment!R251,0)</f>
        <v>345</v>
      </c>
      <c r="S251" s="9">
        <f>ROUND([1]Employment!S251,0)</f>
        <v>133</v>
      </c>
      <c r="T251" s="9">
        <f>ROUND([1]Employment!T251,0)</f>
        <v>201</v>
      </c>
      <c r="U251" s="9">
        <f>ROUND([1]Employment!U251,0)</f>
        <v>107</v>
      </c>
      <c r="V251" s="9">
        <f>ROUND([1]Employment!V251,0)</f>
        <v>349</v>
      </c>
      <c r="W251" s="9">
        <f>ROUND([1]Employment!W251,0)</f>
        <v>134</v>
      </c>
      <c r="X251" s="9">
        <f>ROUND([1]Employment!X251,0)</f>
        <v>202</v>
      </c>
      <c r="Y251" s="9">
        <f>ROUND([1]Employment!Y251,0)</f>
        <v>108</v>
      </c>
      <c r="Z251" s="9">
        <f>ROUND([1]Employment!Z251,0)</f>
        <v>349</v>
      </c>
      <c r="AA251" s="9">
        <f>ROUND([1]Employment!AA251,0)</f>
        <v>133</v>
      </c>
      <c r="AB251" s="9">
        <f>ROUND([1]Employment!AB251,0)</f>
        <v>203</v>
      </c>
      <c r="AC251" s="9">
        <f>ROUND([1]Employment!AC251,0)</f>
        <v>108</v>
      </c>
      <c r="AD251" s="9">
        <f>ROUND([1]Employment!AD251,0)</f>
        <v>349</v>
      </c>
      <c r="AE251" s="9">
        <f>ROUND([1]Employment!AE251,0)</f>
        <v>133</v>
      </c>
      <c r="AF251" s="9">
        <f>ROUND([1]Employment!AF251,0)</f>
        <v>203</v>
      </c>
      <c r="AG251" s="9">
        <f>ROUND([1]Employment!AG251,0)</f>
        <v>109</v>
      </c>
      <c r="AH251" s="9">
        <f>ROUND([1]Employment!AH251,0)</f>
        <v>351</v>
      </c>
      <c r="AI251" s="9">
        <f>ROUND([1]Employment!AI251,0)</f>
        <v>134</v>
      </c>
      <c r="AJ251" s="9">
        <f>ROUND([1]Employment!AJ251,0)</f>
        <v>204</v>
      </c>
      <c r="AK251" s="9">
        <f>ROUND([1]Employment!AK251,0)</f>
        <v>109</v>
      </c>
    </row>
    <row r="252" spans="1:37" x14ac:dyDescent="0.2">
      <c r="A252" s="14" t="s">
        <v>258</v>
      </c>
      <c r="B252" s="9">
        <f>ROUND([1]Employment!B252,0)</f>
        <v>258</v>
      </c>
      <c r="C252" s="9">
        <f>ROUND([1]Employment!C252,0)</f>
        <v>258</v>
      </c>
      <c r="D252" s="9">
        <f>ROUND([1]Employment!D252,0)</f>
        <v>260</v>
      </c>
      <c r="E252" s="9">
        <f>ROUND([1]Employment!E252,0)</f>
        <v>284</v>
      </c>
      <c r="F252" s="9">
        <f>ROUND([1]Employment!F252,0)</f>
        <v>306</v>
      </c>
      <c r="G252" s="9">
        <f>ROUND([1]Employment!G252,0)</f>
        <v>351</v>
      </c>
      <c r="H252" s="9">
        <f>ROUND([1]Employment!H252,0)</f>
        <v>418</v>
      </c>
      <c r="J252" s="9">
        <f>ROUND([1]Employment!J252,0)</f>
        <v>41</v>
      </c>
      <c r="K252" s="9">
        <f>ROUND([1]Employment!K252,0)</f>
        <v>14</v>
      </c>
      <c r="L252" s="9">
        <f>ROUND([1]Employment!L252,0)</f>
        <v>191</v>
      </c>
      <c r="M252" s="9">
        <f>ROUND([1]Employment!M252,0)</f>
        <v>14</v>
      </c>
      <c r="N252" s="9">
        <f>ROUND([1]Employment!N252,0)</f>
        <v>41</v>
      </c>
      <c r="O252" s="9">
        <f>ROUND([1]Employment!O252,0)</f>
        <v>14</v>
      </c>
      <c r="P252" s="9">
        <f>ROUND([1]Employment!P252,0)</f>
        <v>191</v>
      </c>
      <c r="Q252" s="9">
        <f>ROUND([1]Employment!Q252,0)</f>
        <v>14</v>
      </c>
      <c r="R252" s="9">
        <f>ROUND([1]Employment!R252,0)</f>
        <v>41</v>
      </c>
      <c r="S252" s="9">
        <f>ROUND([1]Employment!S252,0)</f>
        <v>14</v>
      </c>
      <c r="T252" s="9">
        <f>ROUND([1]Employment!T252,0)</f>
        <v>192</v>
      </c>
      <c r="U252" s="9">
        <f>ROUND([1]Employment!U252,0)</f>
        <v>14</v>
      </c>
      <c r="V252" s="9">
        <f>ROUND([1]Employment!V252,0)</f>
        <v>46</v>
      </c>
      <c r="W252" s="9">
        <f>ROUND([1]Employment!W252,0)</f>
        <v>10</v>
      </c>
      <c r="X252" s="9">
        <f>ROUND([1]Employment!X252,0)</f>
        <v>220</v>
      </c>
      <c r="Y252" s="9">
        <f>ROUND([1]Employment!Y252,0)</f>
        <v>9</v>
      </c>
      <c r="Z252" s="9">
        <f>ROUND([1]Employment!Z252,0)</f>
        <v>51</v>
      </c>
      <c r="AA252" s="9">
        <f>ROUND([1]Employment!AA252,0)</f>
        <v>11</v>
      </c>
      <c r="AB252" s="9">
        <f>ROUND([1]Employment!AB252,0)</f>
        <v>232</v>
      </c>
      <c r="AC252" s="9">
        <f>ROUND([1]Employment!AC252,0)</f>
        <v>12</v>
      </c>
      <c r="AD252" s="9">
        <f>ROUND([1]Employment!AD252,0)</f>
        <v>58</v>
      </c>
      <c r="AE252" s="9">
        <f>ROUND([1]Employment!AE252,0)</f>
        <v>13</v>
      </c>
      <c r="AF252" s="9">
        <f>ROUND([1]Employment!AF252,0)</f>
        <v>266</v>
      </c>
      <c r="AG252" s="9">
        <f>ROUND([1]Employment!AG252,0)</f>
        <v>14</v>
      </c>
      <c r="AH252" s="9">
        <f>ROUND([1]Employment!AH252,0)</f>
        <v>69</v>
      </c>
      <c r="AI252" s="9">
        <f>ROUND([1]Employment!AI252,0)</f>
        <v>15</v>
      </c>
      <c r="AJ252" s="9">
        <f>ROUND([1]Employment!AJ252,0)</f>
        <v>317</v>
      </c>
      <c r="AK252" s="9">
        <f>ROUND([1]Employment!AK252,0)</f>
        <v>16</v>
      </c>
    </row>
    <row r="253" spans="1:37" x14ac:dyDescent="0.2">
      <c r="A253" s="14" t="s">
        <v>259</v>
      </c>
      <c r="B253" s="9">
        <f>ROUND([1]Employment!B253,0)</f>
        <v>194</v>
      </c>
      <c r="C253" s="9">
        <f>ROUND([1]Employment!C253,0)</f>
        <v>184</v>
      </c>
      <c r="D253" s="9">
        <f>ROUND([1]Employment!D253,0)</f>
        <v>186</v>
      </c>
      <c r="E253" s="9">
        <f>ROUND([1]Employment!E253,0)</f>
        <v>188</v>
      </c>
      <c r="F253" s="9">
        <f>ROUND([1]Employment!F253,0)</f>
        <v>190</v>
      </c>
      <c r="G253" s="9">
        <f>ROUND([1]Employment!G253,0)</f>
        <v>194</v>
      </c>
      <c r="H253" s="9">
        <f>ROUND([1]Employment!H253,0)</f>
        <v>199</v>
      </c>
      <c r="J253" s="9">
        <f>ROUND([1]Employment!J253,0)</f>
        <v>112</v>
      </c>
      <c r="K253" s="9">
        <f>ROUND([1]Employment!K253,0)</f>
        <v>21</v>
      </c>
      <c r="L253" s="9">
        <f>ROUND([1]Employment!L253,0)</f>
        <v>21</v>
      </c>
      <c r="M253" s="9">
        <f>ROUND([1]Employment!M253,0)</f>
        <v>41</v>
      </c>
      <c r="N253" s="9">
        <f>ROUND([1]Employment!N253,0)</f>
        <v>106</v>
      </c>
      <c r="O253" s="9">
        <f>ROUND([1]Employment!O253,0)</f>
        <v>20</v>
      </c>
      <c r="P253" s="9">
        <f>ROUND([1]Employment!P253,0)</f>
        <v>19</v>
      </c>
      <c r="Q253" s="9">
        <f>ROUND([1]Employment!Q253,0)</f>
        <v>40</v>
      </c>
      <c r="R253" s="9">
        <f>ROUND([1]Employment!R253,0)</f>
        <v>105</v>
      </c>
      <c r="S253" s="9">
        <f>ROUND([1]Employment!S253,0)</f>
        <v>21</v>
      </c>
      <c r="T253" s="9">
        <f>ROUND([1]Employment!T253,0)</f>
        <v>20</v>
      </c>
      <c r="U253" s="9">
        <f>ROUND([1]Employment!U253,0)</f>
        <v>40</v>
      </c>
      <c r="V253" s="9">
        <f>ROUND([1]Employment!V253,0)</f>
        <v>105</v>
      </c>
      <c r="W253" s="9">
        <f>ROUND([1]Employment!W253,0)</f>
        <v>18</v>
      </c>
      <c r="X253" s="9">
        <f>ROUND([1]Employment!X253,0)</f>
        <v>23</v>
      </c>
      <c r="Y253" s="9">
        <f>ROUND([1]Employment!Y253,0)</f>
        <v>41</v>
      </c>
      <c r="Z253" s="9">
        <f>ROUND([1]Employment!Z253,0)</f>
        <v>107</v>
      </c>
      <c r="AA253" s="9">
        <f>ROUND([1]Employment!AA253,0)</f>
        <v>18</v>
      </c>
      <c r="AB253" s="9">
        <f>ROUND([1]Employment!AB253,0)</f>
        <v>22</v>
      </c>
      <c r="AC253" s="9">
        <f>ROUND([1]Employment!AC253,0)</f>
        <v>42</v>
      </c>
      <c r="AD253" s="9">
        <f>ROUND([1]Employment!AD253,0)</f>
        <v>108</v>
      </c>
      <c r="AE253" s="9">
        <f>ROUND([1]Employment!AE253,0)</f>
        <v>19</v>
      </c>
      <c r="AF253" s="9">
        <f>ROUND([1]Employment!AF253,0)</f>
        <v>23</v>
      </c>
      <c r="AG253" s="9">
        <f>ROUND([1]Employment!AG253,0)</f>
        <v>43</v>
      </c>
      <c r="AH253" s="9">
        <f>ROUND([1]Employment!AH253,0)</f>
        <v>111</v>
      </c>
      <c r="AI253" s="9">
        <f>ROUND([1]Employment!AI253,0)</f>
        <v>19</v>
      </c>
      <c r="AJ253" s="9">
        <f>ROUND([1]Employment!AJ253,0)</f>
        <v>24</v>
      </c>
      <c r="AK253" s="9">
        <f>ROUND([1]Employment!AK253,0)</f>
        <v>44</v>
      </c>
    </row>
    <row r="254" spans="1:37" x14ac:dyDescent="0.2">
      <c r="A254" s="14" t="s">
        <v>260</v>
      </c>
      <c r="B254" s="9">
        <f>ROUND([1]Employment!B254,0)</f>
        <v>260</v>
      </c>
      <c r="C254" s="9">
        <f>ROUND([1]Employment!C254,0)</f>
        <v>260</v>
      </c>
      <c r="D254" s="9">
        <f>ROUND([1]Employment!D254,0)</f>
        <v>262</v>
      </c>
      <c r="E254" s="9">
        <f>ROUND([1]Employment!E254,0)</f>
        <v>287</v>
      </c>
      <c r="F254" s="9">
        <f>ROUND([1]Employment!F254,0)</f>
        <v>310</v>
      </c>
      <c r="G254" s="9">
        <f>ROUND([1]Employment!G254,0)</f>
        <v>357</v>
      </c>
      <c r="H254" s="9">
        <f>ROUND([1]Employment!H254,0)</f>
        <v>426</v>
      </c>
      <c r="J254" s="9">
        <f>ROUND([1]Employment!J254,0)</f>
        <v>162</v>
      </c>
      <c r="K254" s="9">
        <f>ROUND([1]Employment!K254,0)</f>
        <v>19</v>
      </c>
      <c r="L254" s="9">
        <f>ROUND([1]Employment!L254,0)</f>
        <v>24</v>
      </c>
      <c r="M254" s="9">
        <f>ROUND([1]Employment!M254,0)</f>
        <v>55</v>
      </c>
      <c r="N254" s="9">
        <f>ROUND([1]Employment!N254,0)</f>
        <v>162</v>
      </c>
      <c r="O254" s="9">
        <f>ROUND([1]Employment!O254,0)</f>
        <v>19</v>
      </c>
      <c r="P254" s="9">
        <f>ROUND([1]Employment!P254,0)</f>
        <v>24</v>
      </c>
      <c r="Q254" s="9">
        <f>ROUND([1]Employment!Q254,0)</f>
        <v>55</v>
      </c>
      <c r="R254" s="9">
        <f>ROUND([1]Employment!R254,0)</f>
        <v>163</v>
      </c>
      <c r="S254" s="9">
        <f>ROUND([1]Employment!S254,0)</f>
        <v>19</v>
      </c>
      <c r="T254" s="9">
        <f>ROUND([1]Employment!T254,0)</f>
        <v>24</v>
      </c>
      <c r="U254" s="9">
        <f>ROUND([1]Employment!U254,0)</f>
        <v>55</v>
      </c>
      <c r="V254" s="9">
        <f>ROUND([1]Employment!V254,0)</f>
        <v>179</v>
      </c>
      <c r="W254" s="9">
        <f>ROUND([1]Employment!W254,0)</f>
        <v>21</v>
      </c>
      <c r="X254" s="9">
        <f>ROUND([1]Employment!X254,0)</f>
        <v>26</v>
      </c>
      <c r="Y254" s="9">
        <f>ROUND([1]Employment!Y254,0)</f>
        <v>60</v>
      </c>
      <c r="Z254" s="9">
        <f>ROUND([1]Employment!Z254,0)</f>
        <v>193</v>
      </c>
      <c r="AA254" s="9">
        <f>ROUND([1]Employment!AA254,0)</f>
        <v>23</v>
      </c>
      <c r="AB254" s="9">
        <f>ROUND([1]Employment!AB254,0)</f>
        <v>29</v>
      </c>
      <c r="AC254" s="9">
        <f>ROUND([1]Employment!AC254,0)</f>
        <v>65</v>
      </c>
      <c r="AD254" s="9">
        <f>ROUND([1]Employment!AD254,0)</f>
        <v>222</v>
      </c>
      <c r="AE254" s="9">
        <f>ROUND([1]Employment!AE254,0)</f>
        <v>26</v>
      </c>
      <c r="AF254" s="9">
        <f>ROUND([1]Employment!AF254,0)</f>
        <v>33</v>
      </c>
      <c r="AG254" s="9">
        <f>ROUND([1]Employment!AG254,0)</f>
        <v>75</v>
      </c>
      <c r="AH254" s="9">
        <f>ROUND([1]Employment!AH254,0)</f>
        <v>266</v>
      </c>
      <c r="AI254" s="9">
        <f>ROUND([1]Employment!AI254,0)</f>
        <v>31</v>
      </c>
      <c r="AJ254" s="9">
        <f>ROUND([1]Employment!AJ254,0)</f>
        <v>39</v>
      </c>
      <c r="AK254" s="9">
        <f>ROUND([1]Employment!AK254,0)</f>
        <v>90</v>
      </c>
    </row>
    <row r="255" spans="1:37" x14ac:dyDescent="0.2">
      <c r="A255" s="14" t="s">
        <v>261</v>
      </c>
      <c r="B255" s="9">
        <f>ROUND([1]Employment!B255,0)</f>
        <v>222</v>
      </c>
      <c r="C255" s="9">
        <f>ROUND([1]Employment!C255,0)</f>
        <v>222</v>
      </c>
      <c r="D255" s="9">
        <f>ROUND([1]Employment!D255,0)</f>
        <v>223</v>
      </c>
      <c r="E255" s="9">
        <f>ROUND([1]Employment!E255,0)</f>
        <v>234</v>
      </c>
      <c r="F255" s="9">
        <f>ROUND([1]Employment!F255,0)</f>
        <v>244</v>
      </c>
      <c r="G255" s="9">
        <f>ROUND([1]Employment!G255,0)</f>
        <v>263</v>
      </c>
      <c r="H255" s="9">
        <f>ROUND([1]Employment!H255,0)</f>
        <v>293</v>
      </c>
      <c r="J255" s="9">
        <f>ROUND([1]Employment!J255,0)</f>
        <v>137</v>
      </c>
      <c r="K255" s="9">
        <f>ROUND([1]Employment!K255,0)</f>
        <v>16</v>
      </c>
      <c r="L255" s="9">
        <f>ROUND([1]Employment!L255,0)</f>
        <v>21</v>
      </c>
      <c r="M255" s="9">
        <f>ROUND([1]Employment!M255,0)</f>
        <v>48</v>
      </c>
      <c r="N255" s="9">
        <f>ROUND([1]Employment!N255,0)</f>
        <v>137</v>
      </c>
      <c r="O255" s="9">
        <f>ROUND([1]Employment!O255,0)</f>
        <v>16</v>
      </c>
      <c r="P255" s="9">
        <f>ROUND([1]Employment!P255,0)</f>
        <v>20</v>
      </c>
      <c r="Q255" s="9">
        <f>ROUND([1]Employment!Q255,0)</f>
        <v>48</v>
      </c>
      <c r="R255" s="9">
        <f>ROUND([1]Employment!R255,0)</f>
        <v>138</v>
      </c>
      <c r="S255" s="9">
        <f>ROUND([1]Employment!S255,0)</f>
        <v>16</v>
      </c>
      <c r="T255" s="9">
        <f>ROUND([1]Employment!T255,0)</f>
        <v>21</v>
      </c>
      <c r="U255" s="9">
        <f>ROUND([1]Employment!U255,0)</f>
        <v>48</v>
      </c>
      <c r="V255" s="9">
        <f>ROUND([1]Employment!V255,0)</f>
        <v>146</v>
      </c>
      <c r="W255" s="9">
        <f>ROUND([1]Employment!W255,0)</f>
        <v>17</v>
      </c>
      <c r="X255" s="9">
        <f>ROUND([1]Employment!X255,0)</f>
        <v>21</v>
      </c>
      <c r="Y255" s="9">
        <f>ROUND([1]Employment!Y255,0)</f>
        <v>50</v>
      </c>
      <c r="Z255" s="9">
        <f>ROUND([1]Employment!Z255,0)</f>
        <v>152</v>
      </c>
      <c r="AA255" s="9">
        <f>ROUND([1]Employment!AA255,0)</f>
        <v>17</v>
      </c>
      <c r="AB255" s="9">
        <f>ROUND([1]Employment!AB255,0)</f>
        <v>22</v>
      </c>
      <c r="AC255" s="9">
        <f>ROUND([1]Employment!AC255,0)</f>
        <v>53</v>
      </c>
      <c r="AD255" s="9">
        <f>ROUND([1]Employment!AD255,0)</f>
        <v>165</v>
      </c>
      <c r="AE255" s="9">
        <f>ROUND([1]Employment!AE255,0)</f>
        <v>19</v>
      </c>
      <c r="AF255" s="9">
        <f>ROUND([1]Employment!AF255,0)</f>
        <v>24</v>
      </c>
      <c r="AG255" s="9">
        <f>ROUND([1]Employment!AG255,0)</f>
        <v>56</v>
      </c>
      <c r="AH255" s="9">
        <f>ROUND([1]Employment!AH255,0)</f>
        <v>183</v>
      </c>
      <c r="AI255" s="9">
        <f>ROUND([1]Employment!AI255,0)</f>
        <v>21</v>
      </c>
      <c r="AJ255" s="9">
        <f>ROUND([1]Employment!AJ255,0)</f>
        <v>27</v>
      </c>
      <c r="AK255" s="9">
        <f>ROUND([1]Employment!AK255,0)</f>
        <v>62</v>
      </c>
    </row>
    <row r="256" spans="1:37" x14ac:dyDescent="0.2">
      <c r="A256" s="14" t="s">
        <v>262</v>
      </c>
      <c r="B256" s="9">
        <f>ROUND([1]Employment!B256,0)</f>
        <v>71</v>
      </c>
      <c r="C256" s="9">
        <f>ROUND([1]Employment!C256,0)</f>
        <v>71</v>
      </c>
      <c r="D256" s="9">
        <f>ROUND([1]Employment!D256,0)</f>
        <v>72</v>
      </c>
      <c r="E256" s="9">
        <f>ROUND([1]Employment!E256,0)</f>
        <v>76</v>
      </c>
      <c r="F256" s="9">
        <f>ROUND([1]Employment!F256,0)</f>
        <v>80</v>
      </c>
      <c r="G256" s="9">
        <f>ROUND([1]Employment!G256,0)</f>
        <v>87</v>
      </c>
      <c r="H256" s="9">
        <f>ROUND([1]Employment!H256,0)</f>
        <v>99</v>
      </c>
      <c r="J256" s="9">
        <f>ROUND([1]Employment!J256,0)</f>
        <v>3</v>
      </c>
      <c r="K256" s="9">
        <f>ROUND([1]Employment!K256,0)</f>
        <v>32</v>
      </c>
      <c r="L256" s="9">
        <f>ROUND([1]Employment!L256,0)</f>
        <v>6</v>
      </c>
      <c r="M256" s="9">
        <f>ROUND([1]Employment!M256,0)</f>
        <v>29</v>
      </c>
      <c r="N256" s="9">
        <f>ROUND([1]Employment!N256,0)</f>
        <v>3</v>
      </c>
      <c r="O256" s="9">
        <f>ROUND([1]Employment!O256,0)</f>
        <v>32</v>
      </c>
      <c r="P256" s="9">
        <f>ROUND([1]Employment!P256,0)</f>
        <v>6</v>
      </c>
      <c r="Q256" s="9">
        <f>ROUND([1]Employment!Q256,0)</f>
        <v>29</v>
      </c>
      <c r="R256" s="9">
        <f>ROUND([1]Employment!R256,0)</f>
        <v>3</v>
      </c>
      <c r="S256" s="9">
        <f>ROUND([1]Employment!S256,0)</f>
        <v>32</v>
      </c>
      <c r="T256" s="9">
        <f>ROUND([1]Employment!T256,0)</f>
        <v>6</v>
      </c>
      <c r="U256" s="9">
        <f>ROUND([1]Employment!U256,0)</f>
        <v>29</v>
      </c>
      <c r="V256" s="9">
        <f>ROUND([1]Employment!V256,0)</f>
        <v>3</v>
      </c>
      <c r="W256" s="9">
        <f>ROUND([1]Employment!W256,0)</f>
        <v>34</v>
      </c>
      <c r="X256" s="9">
        <f>ROUND([1]Employment!X256,0)</f>
        <v>7</v>
      </c>
      <c r="Y256" s="9">
        <f>ROUND([1]Employment!Y256,0)</f>
        <v>31</v>
      </c>
      <c r="Z256" s="9">
        <f>ROUND([1]Employment!Z256,0)</f>
        <v>7</v>
      </c>
      <c r="AA256" s="9">
        <f>ROUND([1]Employment!AA256,0)</f>
        <v>36</v>
      </c>
      <c r="AB256" s="9">
        <f>ROUND([1]Employment!AB256,0)</f>
        <v>7</v>
      </c>
      <c r="AC256" s="9">
        <f>ROUND([1]Employment!AC256,0)</f>
        <v>29</v>
      </c>
      <c r="AD256" s="9">
        <f>ROUND([1]Employment!AD256,0)</f>
        <v>8</v>
      </c>
      <c r="AE256" s="9">
        <f>ROUND([1]Employment!AE256,0)</f>
        <v>39</v>
      </c>
      <c r="AF256" s="9">
        <f>ROUND([1]Employment!AF256,0)</f>
        <v>8</v>
      </c>
      <c r="AG256" s="9">
        <f>ROUND([1]Employment!AG256,0)</f>
        <v>31</v>
      </c>
      <c r="AH256" s="9">
        <f>ROUND([1]Employment!AH256,0)</f>
        <v>9</v>
      </c>
      <c r="AI256" s="9">
        <f>ROUND([1]Employment!AI256,0)</f>
        <v>45</v>
      </c>
      <c r="AJ256" s="9">
        <f>ROUND([1]Employment!AJ256,0)</f>
        <v>9</v>
      </c>
      <c r="AK256" s="9">
        <f>ROUND([1]Employment!AK256,0)</f>
        <v>36</v>
      </c>
    </row>
    <row r="257" spans="1:37" x14ac:dyDescent="0.2">
      <c r="A257" s="14" t="s">
        <v>263</v>
      </c>
      <c r="B257" s="9">
        <f>ROUND([1]Employment!B257,0)</f>
        <v>214</v>
      </c>
      <c r="C257" s="9">
        <f>ROUND([1]Employment!C257,0)</f>
        <v>214</v>
      </c>
      <c r="D257" s="9">
        <f>ROUND([1]Employment!D257,0)</f>
        <v>216</v>
      </c>
      <c r="E257" s="9">
        <f>ROUND([1]Employment!E257,0)</f>
        <v>221</v>
      </c>
      <c r="F257" s="9">
        <f>ROUND([1]Employment!F257,0)</f>
        <v>226</v>
      </c>
      <c r="G257" s="9">
        <f>ROUND([1]Employment!G257,0)</f>
        <v>234</v>
      </c>
      <c r="H257" s="9">
        <f>ROUND([1]Employment!H257,0)</f>
        <v>248</v>
      </c>
      <c r="J257" s="9">
        <f>ROUND([1]Employment!J257,0)</f>
        <v>18</v>
      </c>
      <c r="K257" s="9">
        <f>ROUND([1]Employment!K257,0)</f>
        <v>100</v>
      </c>
      <c r="L257" s="9">
        <f>ROUND([1]Employment!L257,0)</f>
        <v>32</v>
      </c>
      <c r="M257" s="9">
        <f>ROUND([1]Employment!M257,0)</f>
        <v>65</v>
      </c>
      <c r="N257" s="9">
        <f>ROUND([1]Employment!N257,0)</f>
        <v>18</v>
      </c>
      <c r="O257" s="9">
        <f>ROUND([1]Employment!O257,0)</f>
        <v>100</v>
      </c>
      <c r="P257" s="9">
        <f>ROUND([1]Employment!P257,0)</f>
        <v>32</v>
      </c>
      <c r="Q257" s="9">
        <f>ROUND([1]Employment!Q257,0)</f>
        <v>65</v>
      </c>
      <c r="R257" s="9">
        <f>ROUND([1]Employment!R257,0)</f>
        <v>19</v>
      </c>
      <c r="S257" s="9">
        <f>ROUND([1]Employment!S257,0)</f>
        <v>100</v>
      </c>
      <c r="T257" s="9">
        <f>ROUND([1]Employment!T257,0)</f>
        <v>32</v>
      </c>
      <c r="U257" s="9">
        <f>ROUND([1]Employment!U257,0)</f>
        <v>65</v>
      </c>
      <c r="V257" s="9">
        <f>ROUND([1]Employment!V257,0)</f>
        <v>19</v>
      </c>
      <c r="W257" s="9">
        <f>ROUND([1]Employment!W257,0)</f>
        <v>102</v>
      </c>
      <c r="X257" s="9">
        <f>ROUND([1]Employment!X257,0)</f>
        <v>32</v>
      </c>
      <c r="Y257" s="9">
        <f>ROUND([1]Employment!Y257,0)</f>
        <v>67</v>
      </c>
      <c r="Z257" s="9">
        <f>ROUND([1]Employment!Z257,0)</f>
        <v>19</v>
      </c>
      <c r="AA257" s="9">
        <f>ROUND([1]Employment!AA257,0)</f>
        <v>104</v>
      </c>
      <c r="AB257" s="9">
        <f>ROUND([1]Employment!AB257,0)</f>
        <v>33</v>
      </c>
      <c r="AC257" s="9">
        <f>ROUND([1]Employment!AC257,0)</f>
        <v>68</v>
      </c>
      <c r="AD257" s="9">
        <f>ROUND([1]Employment!AD257,0)</f>
        <v>20</v>
      </c>
      <c r="AE257" s="9">
        <f>ROUND([1]Employment!AE257,0)</f>
        <v>108</v>
      </c>
      <c r="AF257" s="9">
        <f>ROUND([1]Employment!AF257,0)</f>
        <v>34</v>
      </c>
      <c r="AG257" s="9">
        <f>ROUND([1]Employment!AG257,0)</f>
        <v>71</v>
      </c>
      <c r="AH257" s="9">
        <f>ROUND([1]Employment!AH257,0)</f>
        <v>21</v>
      </c>
      <c r="AI257" s="9">
        <f>ROUND([1]Employment!AI257,0)</f>
        <v>114</v>
      </c>
      <c r="AJ257" s="9">
        <f>ROUND([1]Employment!AJ257,0)</f>
        <v>36</v>
      </c>
      <c r="AK257" s="9">
        <f>ROUND([1]Employment!AK257,0)</f>
        <v>75</v>
      </c>
    </row>
    <row r="258" spans="1:37" x14ac:dyDescent="0.2">
      <c r="A258" s="14" t="s">
        <v>264</v>
      </c>
      <c r="B258" s="9">
        <f>ROUND([1]Employment!B258,0)</f>
        <v>48</v>
      </c>
      <c r="C258" s="9">
        <f>ROUND([1]Employment!C258,0)</f>
        <v>48</v>
      </c>
      <c r="D258" s="9">
        <f>ROUND([1]Employment!D258,0)</f>
        <v>48</v>
      </c>
      <c r="E258" s="9">
        <f>ROUND([1]Employment!E258,0)</f>
        <v>50</v>
      </c>
      <c r="F258" s="9">
        <f>ROUND([1]Employment!F258,0)</f>
        <v>52</v>
      </c>
      <c r="G258" s="9">
        <f>ROUND([1]Employment!G258,0)</f>
        <v>55</v>
      </c>
      <c r="H258" s="9">
        <f>ROUND([1]Employment!H258,0)</f>
        <v>59</v>
      </c>
      <c r="J258" s="9">
        <f>ROUND([1]Employment!J258,0)</f>
        <v>6</v>
      </c>
      <c r="K258" s="9">
        <f>ROUND([1]Employment!K258,0)</f>
        <v>23</v>
      </c>
      <c r="L258" s="9">
        <f>ROUND([1]Employment!L258,0)</f>
        <v>5</v>
      </c>
      <c r="M258" s="9">
        <f>ROUND([1]Employment!M258,0)</f>
        <v>14</v>
      </c>
      <c r="N258" s="9">
        <f>ROUND([1]Employment!N258,0)</f>
        <v>5</v>
      </c>
      <c r="O258" s="9">
        <f>ROUND([1]Employment!O258,0)</f>
        <v>25</v>
      </c>
      <c r="P258" s="9">
        <f>ROUND([1]Employment!P258,0)</f>
        <v>5</v>
      </c>
      <c r="Q258" s="9">
        <f>ROUND([1]Employment!Q258,0)</f>
        <v>14</v>
      </c>
      <c r="R258" s="9">
        <f>ROUND([1]Employment!R258,0)</f>
        <v>3</v>
      </c>
      <c r="S258" s="9">
        <f>ROUND([1]Employment!S258,0)</f>
        <v>23</v>
      </c>
      <c r="T258" s="9">
        <f>ROUND([1]Employment!T258,0)</f>
        <v>5</v>
      </c>
      <c r="U258" s="9">
        <f>ROUND([1]Employment!U258,0)</f>
        <v>17</v>
      </c>
      <c r="V258" s="9">
        <f>ROUND([1]Employment!V258,0)</f>
        <v>6</v>
      </c>
      <c r="W258" s="9">
        <f>ROUND([1]Employment!W258,0)</f>
        <v>19</v>
      </c>
      <c r="X258" s="9">
        <f>ROUND([1]Employment!X258,0)</f>
        <v>10</v>
      </c>
      <c r="Y258" s="9">
        <f>ROUND([1]Employment!Y258,0)</f>
        <v>14</v>
      </c>
      <c r="Z258" s="9">
        <f>ROUND([1]Employment!Z258,0)</f>
        <v>7</v>
      </c>
      <c r="AA258" s="9">
        <f>ROUND([1]Employment!AA258,0)</f>
        <v>20</v>
      </c>
      <c r="AB258" s="9">
        <f>ROUND([1]Employment!AB258,0)</f>
        <v>10</v>
      </c>
      <c r="AC258" s="9">
        <f>ROUND([1]Employment!AC258,0)</f>
        <v>15</v>
      </c>
      <c r="AD258" s="9">
        <f>ROUND([1]Employment!AD258,0)</f>
        <v>7</v>
      </c>
      <c r="AE258" s="9">
        <f>ROUND([1]Employment!AE258,0)</f>
        <v>21</v>
      </c>
      <c r="AF258" s="9">
        <f>ROUND([1]Employment!AF258,0)</f>
        <v>10</v>
      </c>
      <c r="AG258" s="9">
        <f>ROUND([1]Employment!AG258,0)</f>
        <v>16</v>
      </c>
      <c r="AH258" s="9">
        <f>ROUND([1]Employment!AH258,0)</f>
        <v>8</v>
      </c>
      <c r="AI258" s="9">
        <f>ROUND([1]Employment!AI258,0)</f>
        <v>23</v>
      </c>
      <c r="AJ258" s="9">
        <f>ROUND([1]Employment!AJ258,0)</f>
        <v>11</v>
      </c>
      <c r="AK258" s="9">
        <f>ROUND([1]Employment!AK258,0)</f>
        <v>17</v>
      </c>
    </row>
    <row r="259" spans="1:37" x14ac:dyDescent="0.2">
      <c r="A259" s="14" t="s">
        <v>265</v>
      </c>
      <c r="B259" s="9">
        <f>ROUND([1]Employment!B259,0)</f>
        <v>63</v>
      </c>
      <c r="C259" s="9">
        <f>ROUND([1]Employment!C259,0)</f>
        <v>63</v>
      </c>
      <c r="D259" s="9">
        <f>ROUND([1]Employment!D259,0)</f>
        <v>63</v>
      </c>
      <c r="E259" s="9">
        <f>ROUND([1]Employment!E259,0)</f>
        <v>65</v>
      </c>
      <c r="F259" s="9">
        <f>ROUND([1]Employment!F259,0)</f>
        <v>67</v>
      </c>
      <c r="G259" s="9">
        <f>ROUND([1]Employment!G259,0)</f>
        <v>71</v>
      </c>
      <c r="H259" s="9">
        <f>ROUND([1]Employment!H259,0)</f>
        <v>77</v>
      </c>
      <c r="J259" s="9">
        <f>ROUND([1]Employment!J259,0)</f>
        <v>14</v>
      </c>
      <c r="K259" s="9">
        <f>ROUND([1]Employment!K259,0)</f>
        <v>20</v>
      </c>
      <c r="L259" s="9">
        <f>ROUND([1]Employment!L259,0)</f>
        <v>8</v>
      </c>
      <c r="M259" s="9">
        <f>ROUND([1]Employment!M259,0)</f>
        <v>20</v>
      </c>
      <c r="N259" s="9">
        <f>ROUND([1]Employment!N259,0)</f>
        <v>14</v>
      </c>
      <c r="O259" s="9">
        <f>ROUND([1]Employment!O259,0)</f>
        <v>20</v>
      </c>
      <c r="P259" s="9">
        <f>ROUND([1]Employment!P259,0)</f>
        <v>10</v>
      </c>
      <c r="Q259" s="9">
        <f>ROUND([1]Employment!Q259,0)</f>
        <v>20</v>
      </c>
      <c r="R259" s="9">
        <f>ROUND([1]Employment!R259,0)</f>
        <v>14</v>
      </c>
      <c r="S259" s="9">
        <f>ROUND([1]Employment!S259,0)</f>
        <v>20</v>
      </c>
      <c r="T259" s="9">
        <f>ROUND([1]Employment!T259,0)</f>
        <v>9</v>
      </c>
      <c r="U259" s="9">
        <f>ROUND([1]Employment!U259,0)</f>
        <v>20</v>
      </c>
      <c r="V259" s="9">
        <f>ROUND([1]Employment!V259,0)</f>
        <v>15</v>
      </c>
      <c r="W259" s="9">
        <f>ROUND([1]Employment!W259,0)</f>
        <v>21</v>
      </c>
      <c r="X259" s="9">
        <f>ROUND([1]Employment!X259,0)</f>
        <v>10</v>
      </c>
      <c r="Y259" s="9">
        <f>ROUND([1]Employment!Y259,0)</f>
        <v>19</v>
      </c>
      <c r="Z259" s="9">
        <f>ROUND([1]Employment!Z259,0)</f>
        <v>15</v>
      </c>
      <c r="AA259" s="9">
        <f>ROUND([1]Employment!AA259,0)</f>
        <v>21</v>
      </c>
      <c r="AB259" s="9">
        <f>ROUND([1]Employment!AB259,0)</f>
        <v>11</v>
      </c>
      <c r="AC259" s="9">
        <f>ROUND([1]Employment!AC259,0)</f>
        <v>20</v>
      </c>
      <c r="AD259" s="9">
        <f>ROUND([1]Employment!AD259,0)</f>
        <v>16</v>
      </c>
      <c r="AE259" s="9">
        <f>ROUND([1]Employment!AE259,0)</f>
        <v>22</v>
      </c>
      <c r="AF259" s="9">
        <f>ROUND([1]Employment!AF259,0)</f>
        <v>10</v>
      </c>
      <c r="AG259" s="9">
        <f>ROUND([1]Employment!AG259,0)</f>
        <v>22</v>
      </c>
      <c r="AH259" s="9">
        <f>ROUND([1]Employment!AH259,0)</f>
        <v>17</v>
      </c>
      <c r="AI259" s="9">
        <f>ROUND([1]Employment!AI259,0)</f>
        <v>24</v>
      </c>
      <c r="AJ259" s="9">
        <f>ROUND([1]Employment!AJ259,0)</f>
        <v>11</v>
      </c>
      <c r="AK259" s="9">
        <f>ROUND([1]Employment!AK259,0)</f>
        <v>24</v>
      </c>
    </row>
    <row r="260" spans="1:37" x14ac:dyDescent="0.2">
      <c r="A260" s="14" t="s">
        <v>266</v>
      </c>
      <c r="B260" s="9">
        <f>ROUND([1]Employment!B260,0)</f>
        <v>654</v>
      </c>
      <c r="C260" s="9">
        <f>ROUND([1]Employment!C260,0)</f>
        <v>654</v>
      </c>
      <c r="D260" s="9">
        <f>ROUND([1]Employment!D260,0)</f>
        <v>658</v>
      </c>
      <c r="E260" s="9">
        <f>ROUND([1]Employment!E260,0)</f>
        <v>668</v>
      </c>
      <c r="F260" s="9">
        <f>ROUND([1]Employment!F260,0)</f>
        <v>674</v>
      </c>
      <c r="G260" s="9">
        <f>ROUND([1]Employment!G260,0)</f>
        <v>686</v>
      </c>
      <c r="H260" s="9">
        <f>ROUND([1]Employment!H260,0)</f>
        <v>704</v>
      </c>
      <c r="J260" s="9">
        <f>ROUND([1]Employment!J260,0)</f>
        <v>155</v>
      </c>
      <c r="K260" s="9">
        <f>ROUND([1]Employment!K260,0)</f>
        <v>215</v>
      </c>
      <c r="L260" s="9">
        <f>ROUND([1]Employment!L260,0)</f>
        <v>104</v>
      </c>
      <c r="M260" s="9">
        <f>ROUND([1]Employment!M260,0)</f>
        <v>181</v>
      </c>
      <c r="N260" s="9">
        <f>ROUND([1]Employment!N260,0)</f>
        <v>155</v>
      </c>
      <c r="O260" s="9">
        <f>ROUND([1]Employment!O260,0)</f>
        <v>215</v>
      </c>
      <c r="P260" s="9">
        <f>ROUND([1]Employment!P260,0)</f>
        <v>104</v>
      </c>
      <c r="Q260" s="9">
        <f>ROUND([1]Employment!Q260,0)</f>
        <v>181</v>
      </c>
      <c r="R260" s="9">
        <f>ROUND([1]Employment!R260,0)</f>
        <v>156</v>
      </c>
      <c r="S260" s="9">
        <f>ROUND([1]Employment!S260,0)</f>
        <v>216</v>
      </c>
      <c r="T260" s="9">
        <f>ROUND([1]Employment!T260,0)</f>
        <v>105</v>
      </c>
      <c r="U260" s="9">
        <f>ROUND([1]Employment!U260,0)</f>
        <v>182</v>
      </c>
      <c r="V260" s="9">
        <f>ROUND([1]Employment!V260,0)</f>
        <v>158</v>
      </c>
      <c r="W260" s="9">
        <f>ROUND([1]Employment!W260,0)</f>
        <v>220</v>
      </c>
      <c r="X260" s="9">
        <f>ROUND([1]Employment!X260,0)</f>
        <v>106</v>
      </c>
      <c r="Y260" s="9">
        <f>ROUND([1]Employment!Y260,0)</f>
        <v>185</v>
      </c>
      <c r="Z260" s="9">
        <f>ROUND([1]Employment!Z260,0)</f>
        <v>159</v>
      </c>
      <c r="AA260" s="9">
        <f>ROUND([1]Employment!AA260,0)</f>
        <v>221</v>
      </c>
      <c r="AB260" s="9">
        <f>ROUND([1]Employment!AB260,0)</f>
        <v>107</v>
      </c>
      <c r="AC260" s="9">
        <f>ROUND([1]Employment!AC260,0)</f>
        <v>186</v>
      </c>
      <c r="AD260" s="9">
        <f>ROUND([1]Employment!AD260,0)</f>
        <v>162</v>
      </c>
      <c r="AE260" s="9">
        <f>ROUND([1]Employment!AE260,0)</f>
        <v>225</v>
      </c>
      <c r="AF260" s="9">
        <f>ROUND([1]Employment!AF260,0)</f>
        <v>108</v>
      </c>
      <c r="AG260" s="9">
        <f>ROUND([1]Employment!AG260,0)</f>
        <v>191</v>
      </c>
      <c r="AH260" s="9">
        <f>ROUND([1]Employment!AH260,0)</f>
        <v>166</v>
      </c>
      <c r="AI260" s="9">
        <f>ROUND([1]Employment!AI260,0)</f>
        <v>231</v>
      </c>
      <c r="AJ260" s="9">
        <f>ROUND([1]Employment!AJ260,0)</f>
        <v>111</v>
      </c>
      <c r="AK260" s="9">
        <f>ROUND([1]Employment!AK260,0)</f>
        <v>196</v>
      </c>
    </row>
    <row r="261" spans="1:37" x14ac:dyDescent="0.2">
      <c r="A261" s="14" t="s">
        <v>267</v>
      </c>
      <c r="B261" s="9">
        <f>ROUND([1]Employment!B261,0)</f>
        <v>2363</v>
      </c>
      <c r="C261" s="9">
        <f>ROUND([1]Employment!C261,0)</f>
        <v>2363</v>
      </c>
      <c r="D261" s="9">
        <f>ROUND([1]Employment!D261,0)</f>
        <v>2377</v>
      </c>
      <c r="E261" s="9">
        <f>ROUND([1]Employment!E261,0)</f>
        <v>2396</v>
      </c>
      <c r="F261" s="9">
        <f>ROUND([1]Employment!F261,0)</f>
        <v>2402</v>
      </c>
      <c r="G261" s="9">
        <f>ROUND([1]Employment!G261,0)</f>
        <v>2413</v>
      </c>
      <c r="H261" s="9">
        <f>ROUND([1]Employment!H261,0)</f>
        <v>2431</v>
      </c>
      <c r="J261" s="9">
        <f>ROUND([1]Employment!J261,0)</f>
        <v>1261</v>
      </c>
      <c r="K261" s="9">
        <f>ROUND([1]Employment!K261,0)</f>
        <v>371</v>
      </c>
      <c r="L261" s="9">
        <f>ROUND([1]Employment!L261,0)</f>
        <v>393</v>
      </c>
      <c r="M261" s="9">
        <f>ROUND([1]Employment!M261,0)</f>
        <v>337</v>
      </c>
      <c r="N261" s="9">
        <f>ROUND([1]Employment!N261,0)</f>
        <v>1262</v>
      </c>
      <c r="O261" s="9">
        <f>ROUND([1]Employment!O261,0)</f>
        <v>372</v>
      </c>
      <c r="P261" s="9">
        <f>ROUND([1]Employment!P261,0)</f>
        <v>393</v>
      </c>
      <c r="Q261" s="9">
        <f>ROUND([1]Employment!Q261,0)</f>
        <v>336</v>
      </c>
      <c r="R261" s="9">
        <f>ROUND([1]Employment!R261,0)</f>
        <v>1270</v>
      </c>
      <c r="S261" s="9">
        <f>ROUND([1]Employment!S261,0)</f>
        <v>374</v>
      </c>
      <c r="T261" s="9">
        <f>ROUND([1]Employment!T261,0)</f>
        <v>395</v>
      </c>
      <c r="U261" s="9">
        <f>ROUND([1]Employment!U261,0)</f>
        <v>338</v>
      </c>
      <c r="V261" s="9">
        <f>ROUND([1]Employment!V261,0)</f>
        <v>1280</v>
      </c>
      <c r="W261" s="9">
        <f>ROUND([1]Employment!W261,0)</f>
        <v>377</v>
      </c>
      <c r="X261" s="9">
        <f>ROUND([1]Employment!X261,0)</f>
        <v>399</v>
      </c>
      <c r="Y261" s="9">
        <f>ROUND([1]Employment!Y261,0)</f>
        <v>341</v>
      </c>
      <c r="Z261" s="9">
        <f>ROUND([1]Employment!Z261,0)</f>
        <v>1281</v>
      </c>
      <c r="AA261" s="9">
        <f>ROUND([1]Employment!AA261,0)</f>
        <v>377</v>
      </c>
      <c r="AB261" s="9">
        <f>ROUND([1]Employment!AB261,0)</f>
        <v>400</v>
      </c>
      <c r="AC261" s="9">
        <f>ROUND([1]Employment!AC261,0)</f>
        <v>343</v>
      </c>
      <c r="AD261" s="9">
        <f>ROUND([1]Employment!AD261,0)</f>
        <v>1287</v>
      </c>
      <c r="AE261" s="9">
        <f>ROUND([1]Employment!AE261,0)</f>
        <v>379</v>
      </c>
      <c r="AF261" s="9">
        <f>ROUND([1]Employment!AF261,0)</f>
        <v>402</v>
      </c>
      <c r="AG261" s="9">
        <f>ROUND([1]Employment!AG261,0)</f>
        <v>345</v>
      </c>
      <c r="AH261" s="9">
        <f>ROUND([1]Employment!AH261,0)</f>
        <v>1297</v>
      </c>
      <c r="AI261" s="9">
        <f>ROUND([1]Employment!AI261,0)</f>
        <v>382</v>
      </c>
      <c r="AJ261" s="9">
        <f>ROUND([1]Employment!AJ261,0)</f>
        <v>405</v>
      </c>
      <c r="AK261" s="9">
        <f>ROUND([1]Employment!AK261,0)</f>
        <v>347</v>
      </c>
    </row>
    <row r="262" spans="1:37" x14ac:dyDescent="0.2">
      <c r="A262" s="14" t="s">
        <v>268</v>
      </c>
      <c r="B262" s="9">
        <f>ROUND([1]Employment!B262,0)</f>
        <v>633</v>
      </c>
      <c r="C262" s="9">
        <f>ROUND([1]Employment!C262,0)</f>
        <v>641</v>
      </c>
      <c r="D262" s="9">
        <f>ROUND([1]Employment!D262,0)</f>
        <v>666</v>
      </c>
      <c r="E262" s="9">
        <f>ROUND([1]Employment!E262,0)</f>
        <v>699</v>
      </c>
      <c r="F262" s="9">
        <f>ROUND([1]Employment!F262,0)</f>
        <v>728</v>
      </c>
      <c r="G262" s="9">
        <f>ROUND([1]Employment!G262,0)</f>
        <v>764</v>
      </c>
      <c r="H262" s="9">
        <f>ROUND([1]Employment!H262,0)</f>
        <v>799</v>
      </c>
      <c r="J262" s="9">
        <f>ROUND([1]Employment!J262,0)</f>
        <v>58</v>
      </c>
      <c r="K262" s="9">
        <f>ROUND([1]Employment!K262,0)</f>
        <v>243</v>
      </c>
      <c r="L262" s="9">
        <f>ROUND([1]Employment!L262,0)</f>
        <v>166</v>
      </c>
      <c r="M262" s="9">
        <f>ROUND([1]Employment!M262,0)</f>
        <v>166</v>
      </c>
      <c r="N262" s="9">
        <f>ROUND([1]Employment!N262,0)</f>
        <v>59</v>
      </c>
      <c r="O262" s="9">
        <f>ROUND([1]Employment!O262,0)</f>
        <v>247</v>
      </c>
      <c r="P262" s="9">
        <f>ROUND([1]Employment!P262,0)</f>
        <v>167</v>
      </c>
      <c r="Q262" s="9">
        <f>ROUND([1]Employment!Q262,0)</f>
        <v>168</v>
      </c>
      <c r="R262" s="9">
        <f>ROUND([1]Employment!R262,0)</f>
        <v>61</v>
      </c>
      <c r="S262" s="9">
        <f>ROUND([1]Employment!S262,0)</f>
        <v>256</v>
      </c>
      <c r="T262" s="9">
        <f>ROUND([1]Employment!T262,0)</f>
        <v>173</v>
      </c>
      <c r="U262" s="9">
        <f>ROUND([1]Employment!U262,0)</f>
        <v>175</v>
      </c>
      <c r="V262" s="9">
        <f>ROUND([1]Employment!V262,0)</f>
        <v>65</v>
      </c>
      <c r="W262" s="9">
        <f>ROUND([1]Employment!W262,0)</f>
        <v>269</v>
      </c>
      <c r="X262" s="9">
        <f>ROUND([1]Employment!X262,0)</f>
        <v>182</v>
      </c>
      <c r="Y262" s="9">
        <f>ROUND([1]Employment!Y262,0)</f>
        <v>183</v>
      </c>
      <c r="Z262" s="9">
        <f>ROUND([1]Employment!Z262,0)</f>
        <v>68</v>
      </c>
      <c r="AA262" s="9">
        <f>ROUND([1]Employment!AA262,0)</f>
        <v>280</v>
      </c>
      <c r="AB262" s="9">
        <f>ROUND([1]Employment!AB262,0)</f>
        <v>190</v>
      </c>
      <c r="AC262" s="9">
        <f>ROUND([1]Employment!AC262,0)</f>
        <v>191</v>
      </c>
      <c r="AD262" s="9">
        <f>ROUND([1]Employment!AD262,0)</f>
        <v>71</v>
      </c>
      <c r="AE262" s="9">
        <f>ROUND([1]Employment!AE262,0)</f>
        <v>294</v>
      </c>
      <c r="AF262" s="9">
        <f>ROUND([1]Employment!AF262,0)</f>
        <v>199</v>
      </c>
      <c r="AG262" s="9">
        <f>ROUND([1]Employment!AG262,0)</f>
        <v>200</v>
      </c>
      <c r="AH262" s="9">
        <f>ROUND([1]Employment!AH262,0)</f>
        <v>74</v>
      </c>
      <c r="AI262" s="9">
        <f>ROUND([1]Employment!AI262,0)</f>
        <v>307</v>
      </c>
      <c r="AJ262" s="9">
        <f>ROUND([1]Employment!AJ262,0)</f>
        <v>208</v>
      </c>
      <c r="AK262" s="9">
        <f>ROUND([1]Employment!AK262,0)</f>
        <v>210</v>
      </c>
    </row>
    <row r="263" spans="1:37" x14ac:dyDescent="0.2">
      <c r="A263" s="14" t="s">
        <v>269</v>
      </c>
      <c r="B263" s="9">
        <f>ROUND([1]Employment!B263,0)</f>
        <v>4003</v>
      </c>
      <c r="C263" s="9">
        <f>ROUND([1]Employment!C263,0)</f>
        <v>3816</v>
      </c>
      <c r="D263" s="9">
        <f>ROUND([1]Employment!D263,0)</f>
        <v>3839</v>
      </c>
      <c r="E263" s="9">
        <f>ROUND([1]Employment!E263,0)</f>
        <v>3890</v>
      </c>
      <c r="F263" s="9">
        <f>ROUND([1]Employment!F263,0)</f>
        <v>3918</v>
      </c>
      <c r="G263" s="9">
        <f>ROUND([1]Employment!G263,0)</f>
        <v>3975</v>
      </c>
      <c r="H263" s="9">
        <f>ROUND([1]Employment!H263,0)</f>
        <v>4062</v>
      </c>
      <c r="J263" s="9">
        <f>ROUND([1]Employment!J263,0)</f>
        <v>2200</v>
      </c>
      <c r="K263" s="9">
        <f>ROUND([1]Employment!K263,0)</f>
        <v>200</v>
      </c>
      <c r="L263" s="9">
        <f>ROUND([1]Employment!L263,0)</f>
        <v>801</v>
      </c>
      <c r="M263" s="9">
        <f>ROUND([1]Employment!M263,0)</f>
        <v>803</v>
      </c>
      <c r="N263" s="9">
        <f>ROUND([1]Employment!N263,0)</f>
        <v>2099</v>
      </c>
      <c r="O263" s="9">
        <f>ROUND([1]Employment!O263,0)</f>
        <v>190</v>
      </c>
      <c r="P263" s="9">
        <f>ROUND([1]Employment!P263,0)</f>
        <v>763</v>
      </c>
      <c r="Q263" s="9">
        <f>ROUND([1]Employment!Q263,0)</f>
        <v>764</v>
      </c>
      <c r="R263" s="9">
        <f>ROUND([1]Employment!R263,0)</f>
        <v>2112</v>
      </c>
      <c r="S263" s="9">
        <f>ROUND([1]Employment!S263,0)</f>
        <v>192</v>
      </c>
      <c r="T263" s="9">
        <f>ROUND([1]Employment!T263,0)</f>
        <v>768</v>
      </c>
      <c r="U263" s="9">
        <f>ROUND([1]Employment!U263,0)</f>
        <v>769</v>
      </c>
      <c r="V263" s="9">
        <f>ROUND([1]Employment!V263,0)</f>
        <v>2138</v>
      </c>
      <c r="W263" s="9">
        <f>ROUND([1]Employment!W263,0)</f>
        <v>195</v>
      </c>
      <c r="X263" s="9">
        <f>ROUND([1]Employment!X263,0)</f>
        <v>777</v>
      </c>
      <c r="Y263" s="9">
        <f>ROUND([1]Employment!Y263,0)</f>
        <v>780</v>
      </c>
      <c r="Z263" s="9">
        <f>ROUND([1]Employment!Z263,0)</f>
        <v>2156</v>
      </c>
      <c r="AA263" s="9">
        <f>ROUND([1]Employment!AA263,0)</f>
        <v>195</v>
      </c>
      <c r="AB263" s="9">
        <f>ROUND([1]Employment!AB263,0)</f>
        <v>784</v>
      </c>
      <c r="AC263" s="9">
        <f>ROUND([1]Employment!AC263,0)</f>
        <v>785</v>
      </c>
      <c r="AD263" s="9">
        <f>ROUND([1]Employment!AD263,0)</f>
        <v>2187</v>
      </c>
      <c r="AE263" s="9">
        <f>ROUND([1]Employment!AE263,0)</f>
        <v>198</v>
      </c>
      <c r="AF263" s="9">
        <f>ROUND([1]Employment!AF263,0)</f>
        <v>794</v>
      </c>
      <c r="AG263" s="9">
        <f>ROUND([1]Employment!AG263,0)</f>
        <v>795</v>
      </c>
      <c r="AH263" s="9">
        <f>ROUND([1]Employment!AH263,0)</f>
        <v>2234</v>
      </c>
      <c r="AI263" s="9">
        <f>ROUND([1]Employment!AI263,0)</f>
        <v>202</v>
      </c>
      <c r="AJ263" s="9">
        <f>ROUND([1]Employment!AJ263,0)</f>
        <v>812</v>
      </c>
      <c r="AK263" s="9">
        <f>ROUND([1]Employment!AK263,0)</f>
        <v>813</v>
      </c>
    </row>
    <row r="264" spans="1:37" x14ac:dyDescent="0.2">
      <c r="A264" s="14" t="s">
        <v>270</v>
      </c>
      <c r="B264" s="9">
        <f>ROUND([1]Employment!B264,0)</f>
        <v>111</v>
      </c>
      <c r="C264" s="9">
        <f>ROUND([1]Employment!C264,0)</f>
        <v>111</v>
      </c>
      <c r="D264" s="9">
        <f>ROUND([1]Employment!D264,0)</f>
        <v>111</v>
      </c>
      <c r="E264" s="9">
        <f>ROUND([1]Employment!E264,0)</f>
        <v>120</v>
      </c>
      <c r="F264" s="9">
        <f>ROUND([1]Employment!F264,0)</f>
        <v>128</v>
      </c>
      <c r="G264" s="9">
        <f>ROUND([1]Employment!G264,0)</f>
        <v>143</v>
      </c>
      <c r="H264" s="9">
        <f>ROUND([1]Employment!H264,0)</f>
        <v>167</v>
      </c>
      <c r="J264" s="9">
        <f>ROUND([1]Employment!J264,0)</f>
        <v>59</v>
      </c>
      <c r="K264" s="9">
        <f>ROUND([1]Employment!K264,0)</f>
        <v>6</v>
      </c>
      <c r="L264" s="9">
        <f>ROUND([1]Employment!L264,0)</f>
        <v>33</v>
      </c>
      <c r="M264" s="9">
        <f>ROUND([1]Employment!M264,0)</f>
        <v>12</v>
      </c>
      <c r="N264" s="9">
        <f>ROUND([1]Employment!N264,0)</f>
        <v>59</v>
      </c>
      <c r="O264" s="9">
        <f>ROUND([1]Employment!O264,0)</f>
        <v>7</v>
      </c>
      <c r="P264" s="9">
        <f>ROUND([1]Employment!P264,0)</f>
        <v>33</v>
      </c>
      <c r="Q264" s="9">
        <f>ROUND([1]Employment!Q264,0)</f>
        <v>11</v>
      </c>
      <c r="R264" s="9">
        <f>ROUND([1]Employment!R264,0)</f>
        <v>60</v>
      </c>
      <c r="S264" s="9">
        <f>ROUND([1]Employment!S264,0)</f>
        <v>7</v>
      </c>
      <c r="T264" s="9">
        <f>ROUND([1]Employment!T264,0)</f>
        <v>33</v>
      </c>
      <c r="U264" s="9">
        <f>ROUND([1]Employment!U264,0)</f>
        <v>11</v>
      </c>
      <c r="V264" s="9">
        <f>ROUND([1]Employment!V264,0)</f>
        <v>64</v>
      </c>
      <c r="W264" s="9">
        <f>ROUND([1]Employment!W264,0)</f>
        <v>7</v>
      </c>
      <c r="X264" s="9">
        <f>ROUND([1]Employment!X264,0)</f>
        <v>35</v>
      </c>
      <c r="Y264" s="9">
        <f>ROUND([1]Employment!Y264,0)</f>
        <v>13</v>
      </c>
      <c r="Z264" s="9">
        <f>ROUND([1]Employment!Z264,0)</f>
        <v>68</v>
      </c>
      <c r="AA264" s="9">
        <f>ROUND([1]Employment!AA264,0)</f>
        <v>8</v>
      </c>
      <c r="AB264" s="9">
        <f>ROUND([1]Employment!AB264,0)</f>
        <v>37</v>
      </c>
      <c r="AC264" s="9">
        <f>ROUND([1]Employment!AC264,0)</f>
        <v>14</v>
      </c>
      <c r="AD264" s="9">
        <f>ROUND([1]Employment!AD264,0)</f>
        <v>77</v>
      </c>
      <c r="AE264" s="9">
        <f>ROUND([1]Employment!AE264,0)</f>
        <v>8</v>
      </c>
      <c r="AF264" s="9">
        <f>ROUND([1]Employment!AF264,0)</f>
        <v>42</v>
      </c>
      <c r="AG264" s="9">
        <f>ROUND([1]Employment!AG264,0)</f>
        <v>16</v>
      </c>
      <c r="AH264" s="9">
        <f>ROUND([1]Employment!AH264,0)</f>
        <v>89</v>
      </c>
      <c r="AI264" s="9">
        <f>ROUND([1]Employment!AI264,0)</f>
        <v>10</v>
      </c>
      <c r="AJ264" s="9">
        <f>ROUND([1]Employment!AJ264,0)</f>
        <v>49</v>
      </c>
      <c r="AK264" s="9">
        <f>ROUND([1]Employment!AK264,0)</f>
        <v>18</v>
      </c>
    </row>
    <row r="265" spans="1:37" x14ac:dyDescent="0.2">
      <c r="A265" s="14" t="s">
        <v>271</v>
      </c>
      <c r="B265" s="9">
        <f>ROUND([1]Employment!B265,0)</f>
        <v>206</v>
      </c>
      <c r="C265" s="9">
        <f>ROUND([1]Employment!C265,0)</f>
        <v>206</v>
      </c>
      <c r="D265" s="9">
        <f>ROUND([1]Employment!D265,0)</f>
        <v>207</v>
      </c>
      <c r="E265" s="9">
        <f>ROUND([1]Employment!E265,0)</f>
        <v>208</v>
      </c>
      <c r="F265" s="9">
        <f>ROUND([1]Employment!F265,0)</f>
        <v>208</v>
      </c>
      <c r="G265" s="9">
        <f>ROUND([1]Employment!G265,0)</f>
        <v>208</v>
      </c>
      <c r="H265" s="9">
        <f>ROUND([1]Employment!H265,0)</f>
        <v>208</v>
      </c>
      <c r="J265" s="9">
        <f>ROUND([1]Employment!J265,0)</f>
        <v>76</v>
      </c>
      <c r="K265" s="9">
        <f>ROUND([1]Employment!K265,0)</f>
        <v>38</v>
      </c>
      <c r="L265" s="9">
        <f>ROUND([1]Employment!L265,0)</f>
        <v>42</v>
      </c>
      <c r="M265" s="9">
        <f>ROUND([1]Employment!M265,0)</f>
        <v>50</v>
      </c>
      <c r="N265" s="9">
        <f>ROUND([1]Employment!N265,0)</f>
        <v>76</v>
      </c>
      <c r="O265" s="9">
        <f>ROUND([1]Employment!O265,0)</f>
        <v>38</v>
      </c>
      <c r="P265" s="9">
        <f>ROUND([1]Employment!P265,0)</f>
        <v>42</v>
      </c>
      <c r="Q265" s="9">
        <f>ROUND([1]Employment!Q265,0)</f>
        <v>50</v>
      </c>
      <c r="R265" s="9">
        <f>ROUND([1]Employment!R265,0)</f>
        <v>76</v>
      </c>
      <c r="S265" s="9">
        <f>ROUND([1]Employment!S265,0)</f>
        <v>38</v>
      </c>
      <c r="T265" s="9">
        <f>ROUND([1]Employment!T265,0)</f>
        <v>42</v>
      </c>
      <c r="U265" s="9">
        <f>ROUND([1]Employment!U265,0)</f>
        <v>50</v>
      </c>
      <c r="V265" s="9">
        <f>ROUND([1]Employment!V265,0)</f>
        <v>77</v>
      </c>
      <c r="W265" s="9">
        <f>ROUND([1]Employment!W265,0)</f>
        <v>38</v>
      </c>
      <c r="X265" s="9">
        <f>ROUND([1]Employment!X265,0)</f>
        <v>42</v>
      </c>
      <c r="Y265" s="9">
        <f>ROUND([1]Employment!Y265,0)</f>
        <v>51</v>
      </c>
      <c r="Z265" s="9">
        <f>ROUND([1]Employment!Z265,0)</f>
        <v>77</v>
      </c>
      <c r="AA265" s="9">
        <f>ROUND([1]Employment!AA265,0)</f>
        <v>38</v>
      </c>
      <c r="AB265" s="9">
        <f>ROUND([1]Employment!AB265,0)</f>
        <v>42</v>
      </c>
      <c r="AC265" s="9">
        <f>ROUND([1]Employment!AC265,0)</f>
        <v>51</v>
      </c>
      <c r="AD265" s="9">
        <f>ROUND([1]Employment!AD265,0)</f>
        <v>77</v>
      </c>
      <c r="AE265" s="9">
        <f>ROUND([1]Employment!AE265,0)</f>
        <v>38</v>
      </c>
      <c r="AF265" s="9">
        <f>ROUND([1]Employment!AF265,0)</f>
        <v>42</v>
      </c>
      <c r="AG265" s="9">
        <f>ROUND([1]Employment!AG265,0)</f>
        <v>51</v>
      </c>
      <c r="AH265" s="9">
        <f>ROUND([1]Employment!AH265,0)</f>
        <v>77</v>
      </c>
      <c r="AI265" s="9">
        <f>ROUND([1]Employment!AI265,0)</f>
        <v>38</v>
      </c>
      <c r="AJ265" s="9">
        <f>ROUND([1]Employment!AJ265,0)</f>
        <v>42</v>
      </c>
      <c r="AK265" s="9">
        <f>ROUND([1]Employment!AK265,0)</f>
        <v>51</v>
      </c>
    </row>
    <row r="266" spans="1:37" x14ac:dyDescent="0.2">
      <c r="A266" s="14" t="s">
        <v>272</v>
      </c>
      <c r="B266" s="9">
        <f>ROUND([1]Employment!B266,0)</f>
        <v>253</v>
      </c>
      <c r="C266" s="9">
        <f>ROUND([1]Employment!C266,0)</f>
        <v>253</v>
      </c>
      <c r="D266" s="9">
        <f>ROUND([1]Employment!D266,0)</f>
        <v>255</v>
      </c>
      <c r="E266" s="9">
        <f>ROUND([1]Employment!E266,0)</f>
        <v>264</v>
      </c>
      <c r="F266" s="9">
        <f>ROUND([1]Employment!F266,0)</f>
        <v>272</v>
      </c>
      <c r="G266" s="9">
        <f>ROUND([1]Employment!G266,0)</f>
        <v>289</v>
      </c>
      <c r="H266" s="9">
        <f>ROUND([1]Employment!H266,0)</f>
        <v>314</v>
      </c>
      <c r="J266" s="9">
        <f>ROUND([1]Employment!J266,0)</f>
        <v>177</v>
      </c>
      <c r="K266" s="9">
        <f>ROUND([1]Employment!K266,0)</f>
        <v>21</v>
      </c>
      <c r="L266" s="9">
        <f>ROUND([1]Employment!L266,0)</f>
        <v>23</v>
      </c>
      <c r="M266" s="9">
        <f>ROUND([1]Employment!M266,0)</f>
        <v>31</v>
      </c>
      <c r="N266" s="9">
        <f>ROUND([1]Employment!N266,0)</f>
        <v>177</v>
      </c>
      <c r="O266" s="9">
        <f>ROUND([1]Employment!O266,0)</f>
        <v>21</v>
      </c>
      <c r="P266" s="9">
        <f>ROUND([1]Employment!P266,0)</f>
        <v>23</v>
      </c>
      <c r="Q266" s="9">
        <f>ROUND([1]Employment!Q266,0)</f>
        <v>31</v>
      </c>
      <c r="R266" s="9">
        <f>ROUND([1]Employment!R266,0)</f>
        <v>178</v>
      </c>
      <c r="S266" s="9">
        <f>ROUND([1]Employment!S266,0)</f>
        <v>21</v>
      </c>
      <c r="T266" s="9">
        <f>ROUND([1]Employment!T266,0)</f>
        <v>23</v>
      </c>
      <c r="U266" s="9">
        <f>ROUND([1]Employment!U266,0)</f>
        <v>31</v>
      </c>
      <c r="V266" s="9">
        <f>ROUND([1]Employment!V266,0)</f>
        <v>185</v>
      </c>
      <c r="W266" s="9">
        <f>ROUND([1]Employment!W266,0)</f>
        <v>22</v>
      </c>
      <c r="X266" s="9">
        <f>ROUND([1]Employment!X266,0)</f>
        <v>24</v>
      </c>
      <c r="Y266" s="9">
        <f>ROUND([1]Employment!Y266,0)</f>
        <v>32</v>
      </c>
      <c r="Z266" s="9">
        <f>ROUND([1]Employment!Z266,0)</f>
        <v>191</v>
      </c>
      <c r="AA266" s="9">
        <f>ROUND([1]Employment!AA266,0)</f>
        <v>23</v>
      </c>
      <c r="AB266" s="9">
        <f>ROUND([1]Employment!AB266,0)</f>
        <v>25</v>
      </c>
      <c r="AC266" s="9">
        <f>ROUND([1]Employment!AC266,0)</f>
        <v>33</v>
      </c>
      <c r="AD266" s="9">
        <f>ROUND([1]Employment!AD266,0)</f>
        <v>203</v>
      </c>
      <c r="AE266" s="9">
        <f>ROUND([1]Employment!AE266,0)</f>
        <v>24</v>
      </c>
      <c r="AF266" s="9">
        <f>ROUND([1]Employment!AF266,0)</f>
        <v>26</v>
      </c>
      <c r="AG266" s="9">
        <f>ROUND([1]Employment!AG266,0)</f>
        <v>35</v>
      </c>
      <c r="AH266" s="9">
        <f>ROUND([1]Employment!AH266,0)</f>
        <v>220</v>
      </c>
      <c r="AI266" s="9">
        <f>ROUND([1]Employment!AI266,0)</f>
        <v>26</v>
      </c>
      <c r="AJ266" s="9">
        <f>ROUND([1]Employment!AJ266,0)</f>
        <v>29</v>
      </c>
      <c r="AK266" s="9">
        <f>ROUND([1]Employment!AK266,0)</f>
        <v>38</v>
      </c>
    </row>
    <row r="267" spans="1:37" x14ac:dyDescent="0.2">
      <c r="A267" s="14" t="s">
        <v>273</v>
      </c>
      <c r="B267" s="9">
        <f>ROUND([1]Employment!B267,0)</f>
        <v>109</v>
      </c>
      <c r="C267" s="9">
        <f>ROUND([1]Employment!C267,0)</f>
        <v>109</v>
      </c>
      <c r="D267" s="9">
        <f>ROUND([1]Employment!D267,0)</f>
        <v>109</v>
      </c>
      <c r="E267" s="9">
        <f>ROUND([1]Employment!E267,0)</f>
        <v>117</v>
      </c>
      <c r="F267" s="9">
        <f>ROUND([1]Employment!F267,0)</f>
        <v>125</v>
      </c>
      <c r="G267" s="9">
        <f>ROUND([1]Employment!G267,0)</f>
        <v>140</v>
      </c>
      <c r="H267" s="9">
        <f>ROUND([1]Employment!H267,0)</f>
        <v>162</v>
      </c>
      <c r="J267" s="9">
        <f>ROUND([1]Employment!J267,0)</f>
        <v>37</v>
      </c>
      <c r="K267" s="9">
        <f>ROUND([1]Employment!K267,0)</f>
        <v>42</v>
      </c>
      <c r="L267" s="9">
        <f>ROUND([1]Employment!L267,0)</f>
        <v>10</v>
      </c>
      <c r="M267" s="9">
        <f>ROUND([1]Employment!M267,0)</f>
        <v>21</v>
      </c>
      <c r="N267" s="9">
        <f>ROUND([1]Employment!N267,0)</f>
        <v>35</v>
      </c>
      <c r="O267" s="9">
        <f>ROUND([1]Employment!O267,0)</f>
        <v>43</v>
      </c>
      <c r="P267" s="9">
        <f>ROUND([1]Employment!P267,0)</f>
        <v>8</v>
      </c>
      <c r="Q267" s="9">
        <f>ROUND([1]Employment!Q267,0)</f>
        <v>22</v>
      </c>
      <c r="R267" s="9">
        <f>ROUND([1]Employment!R267,0)</f>
        <v>37</v>
      </c>
      <c r="S267" s="9">
        <f>ROUND([1]Employment!S267,0)</f>
        <v>43</v>
      </c>
      <c r="T267" s="9">
        <f>ROUND([1]Employment!T267,0)</f>
        <v>8</v>
      </c>
      <c r="U267" s="9">
        <f>ROUND([1]Employment!U267,0)</f>
        <v>21</v>
      </c>
      <c r="V267" s="9">
        <f>ROUND([1]Employment!V267,0)</f>
        <v>39</v>
      </c>
      <c r="W267" s="9">
        <f>ROUND([1]Employment!W267,0)</f>
        <v>47</v>
      </c>
      <c r="X267" s="9">
        <f>ROUND([1]Employment!X267,0)</f>
        <v>9</v>
      </c>
      <c r="Y267" s="9">
        <f>ROUND([1]Employment!Y267,0)</f>
        <v>22</v>
      </c>
      <c r="Z267" s="9">
        <f>ROUND([1]Employment!Z267,0)</f>
        <v>42</v>
      </c>
      <c r="AA267" s="9">
        <f>ROUND([1]Employment!AA267,0)</f>
        <v>50</v>
      </c>
      <c r="AB267" s="9">
        <f>ROUND([1]Employment!AB267,0)</f>
        <v>9</v>
      </c>
      <c r="AC267" s="9">
        <f>ROUND([1]Employment!AC267,0)</f>
        <v>24</v>
      </c>
      <c r="AD267" s="9">
        <f>ROUND([1]Employment!AD267,0)</f>
        <v>47</v>
      </c>
      <c r="AE267" s="9">
        <f>ROUND([1]Employment!AE267,0)</f>
        <v>56</v>
      </c>
      <c r="AF267" s="9">
        <f>ROUND([1]Employment!AF267,0)</f>
        <v>10</v>
      </c>
      <c r="AG267" s="9">
        <f>ROUND([1]Employment!AG267,0)</f>
        <v>26</v>
      </c>
      <c r="AH267" s="9">
        <f>ROUND([1]Employment!AH267,0)</f>
        <v>55</v>
      </c>
      <c r="AI267" s="9">
        <f>ROUND([1]Employment!AI267,0)</f>
        <v>65</v>
      </c>
      <c r="AJ267" s="9">
        <f>ROUND([1]Employment!AJ267,0)</f>
        <v>12</v>
      </c>
      <c r="AK267" s="9">
        <f>ROUND([1]Employment!AK267,0)</f>
        <v>31</v>
      </c>
    </row>
    <row r="268" spans="1:37" x14ac:dyDescent="0.2">
      <c r="A268" s="14" t="s">
        <v>274</v>
      </c>
      <c r="B268" s="9">
        <f>ROUND([1]Employment!B268,0)</f>
        <v>24</v>
      </c>
      <c r="C268" s="9">
        <f>ROUND([1]Employment!C268,0)</f>
        <v>24</v>
      </c>
      <c r="D268" s="9">
        <f>ROUND([1]Employment!D268,0)</f>
        <v>24</v>
      </c>
      <c r="E268" s="9">
        <f>ROUND([1]Employment!E268,0)</f>
        <v>35</v>
      </c>
      <c r="F268" s="9">
        <f>ROUND([1]Employment!F268,0)</f>
        <v>46</v>
      </c>
      <c r="G268" s="9">
        <f>ROUND([1]Employment!G268,0)</f>
        <v>68</v>
      </c>
      <c r="H268" s="9">
        <f>ROUND([1]Employment!H268,0)</f>
        <v>101</v>
      </c>
      <c r="J268" s="9">
        <f>ROUND([1]Employment!J268,0)</f>
        <v>9</v>
      </c>
      <c r="K268" s="9">
        <f>ROUND([1]Employment!K268,0)</f>
        <v>9</v>
      </c>
      <c r="L268" s="9">
        <f>ROUND([1]Employment!L268,0)</f>
        <v>3</v>
      </c>
      <c r="M268" s="9">
        <f>ROUND([1]Employment!M268,0)</f>
        <v>4</v>
      </c>
      <c r="N268" s="9">
        <f>ROUND([1]Employment!N268,0)</f>
        <v>9</v>
      </c>
      <c r="O268" s="9">
        <f>ROUND([1]Employment!O268,0)</f>
        <v>9</v>
      </c>
      <c r="P268" s="9">
        <f>ROUND([1]Employment!P268,0)</f>
        <v>3</v>
      </c>
      <c r="Q268" s="9">
        <f>ROUND([1]Employment!Q268,0)</f>
        <v>4</v>
      </c>
      <c r="R268" s="9">
        <f>ROUND([1]Employment!R268,0)</f>
        <v>11</v>
      </c>
      <c r="S268" s="9">
        <f>ROUND([1]Employment!S268,0)</f>
        <v>9</v>
      </c>
      <c r="T268" s="9">
        <f>ROUND([1]Employment!T268,0)</f>
        <v>0</v>
      </c>
      <c r="U268" s="9">
        <f>ROUND([1]Employment!U268,0)</f>
        <v>4</v>
      </c>
      <c r="V268" s="9">
        <f>ROUND([1]Employment!V268,0)</f>
        <v>17</v>
      </c>
      <c r="W268" s="9">
        <f>ROUND([1]Employment!W268,0)</f>
        <v>13</v>
      </c>
      <c r="X268" s="9">
        <f>ROUND([1]Employment!X268,0)</f>
        <v>0</v>
      </c>
      <c r="Y268" s="9">
        <f>ROUND([1]Employment!Y268,0)</f>
        <v>6</v>
      </c>
      <c r="Z268" s="9">
        <f>ROUND([1]Employment!Z268,0)</f>
        <v>22</v>
      </c>
      <c r="AA268" s="9">
        <f>ROUND([1]Employment!AA268,0)</f>
        <v>17</v>
      </c>
      <c r="AB268" s="9">
        <f>ROUND([1]Employment!AB268,0)</f>
        <v>0</v>
      </c>
      <c r="AC268" s="9">
        <f>ROUND([1]Employment!AC268,0)</f>
        <v>7</v>
      </c>
      <c r="AD268" s="9">
        <f>ROUND([1]Employment!AD268,0)</f>
        <v>32</v>
      </c>
      <c r="AE268" s="9">
        <f>ROUND([1]Employment!AE268,0)</f>
        <v>25</v>
      </c>
      <c r="AF268" s="9">
        <f>ROUND([1]Employment!AF268,0)</f>
        <v>0</v>
      </c>
      <c r="AG268" s="9">
        <f>ROUND([1]Employment!AG268,0)</f>
        <v>11</v>
      </c>
      <c r="AH268" s="9">
        <f>ROUND([1]Employment!AH268,0)</f>
        <v>47</v>
      </c>
      <c r="AI268" s="9">
        <f>ROUND([1]Employment!AI268,0)</f>
        <v>37</v>
      </c>
      <c r="AJ268" s="9">
        <f>ROUND([1]Employment!AJ268,0)</f>
        <v>0</v>
      </c>
      <c r="AK268" s="9">
        <f>ROUND([1]Employment!AK268,0)</f>
        <v>16</v>
      </c>
    </row>
    <row r="269" spans="1:37" x14ac:dyDescent="0.2">
      <c r="A269" s="14" t="s">
        <v>275</v>
      </c>
      <c r="B269" s="9">
        <f>ROUND([1]Employment!B269,0)</f>
        <v>190</v>
      </c>
      <c r="C269" s="9">
        <f>ROUND([1]Employment!C269,0)</f>
        <v>190</v>
      </c>
      <c r="D269" s="9">
        <f>ROUND([1]Employment!D269,0)</f>
        <v>191</v>
      </c>
      <c r="E269" s="9">
        <f>ROUND([1]Employment!E269,0)</f>
        <v>196</v>
      </c>
      <c r="F269" s="9">
        <f>ROUND([1]Employment!F269,0)</f>
        <v>200</v>
      </c>
      <c r="G269" s="9">
        <f>ROUND([1]Employment!G269,0)</f>
        <v>208</v>
      </c>
      <c r="H269" s="9">
        <f>ROUND([1]Employment!H269,0)</f>
        <v>220</v>
      </c>
      <c r="J269" s="9">
        <f>ROUND([1]Employment!J269,0)</f>
        <v>18</v>
      </c>
      <c r="K269" s="9">
        <f>ROUND([1]Employment!K269,0)</f>
        <v>13</v>
      </c>
      <c r="L269" s="9">
        <f>ROUND([1]Employment!L269,0)</f>
        <v>13</v>
      </c>
      <c r="M269" s="9">
        <f>ROUND([1]Employment!M269,0)</f>
        <v>146</v>
      </c>
      <c r="N269" s="9">
        <f>ROUND([1]Employment!N269,0)</f>
        <v>20</v>
      </c>
      <c r="O269" s="9">
        <f>ROUND([1]Employment!O269,0)</f>
        <v>12</v>
      </c>
      <c r="P269" s="9">
        <f>ROUND([1]Employment!P269,0)</f>
        <v>14</v>
      </c>
      <c r="Q269" s="9">
        <f>ROUND([1]Employment!Q269,0)</f>
        <v>144</v>
      </c>
      <c r="R269" s="9">
        <f>ROUND([1]Employment!R269,0)</f>
        <v>18</v>
      </c>
      <c r="S269" s="9">
        <f>ROUND([1]Employment!S269,0)</f>
        <v>14</v>
      </c>
      <c r="T269" s="9">
        <f>ROUND([1]Employment!T269,0)</f>
        <v>14</v>
      </c>
      <c r="U269" s="9">
        <f>ROUND([1]Employment!U269,0)</f>
        <v>145</v>
      </c>
      <c r="V269" s="9">
        <f>ROUND([1]Employment!V269,0)</f>
        <v>20</v>
      </c>
      <c r="W269" s="9">
        <f>ROUND([1]Employment!W269,0)</f>
        <v>13</v>
      </c>
      <c r="X269" s="9">
        <f>ROUND([1]Employment!X269,0)</f>
        <v>13</v>
      </c>
      <c r="Y269" s="9">
        <f>ROUND([1]Employment!Y269,0)</f>
        <v>150</v>
      </c>
      <c r="Z269" s="9">
        <f>ROUND([1]Employment!Z269,0)</f>
        <v>20</v>
      </c>
      <c r="AA269" s="9">
        <f>ROUND([1]Employment!AA269,0)</f>
        <v>14</v>
      </c>
      <c r="AB269" s="9">
        <f>ROUND([1]Employment!AB269,0)</f>
        <v>14</v>
      </c>
      <c r="AC269" s="9">
        <f>ROUND([1]Employment!AC269,0)</f>
        <v>152</v>
      </c>
      <c r="AD269" s="9">
        <f>ROUND([1]Employment!AD269,0)</f>
        <v>21</v>
      </c>
      <c r="AE269" s="9">
        <f>ROUND([1]Employment!AE269,0)</f>
        <v>14</v>
      </c>
      <c r="AF269" s="9">
        <f>ROUND([1]Employment!AF269,0)</f>
        <v>15</v>
      </c>
      <c r="AG269" s="9">
        <f>ROUND([1]Employment!AG269,0)</f>
        <v>158</v>
      </c>
      <c r="AH269" s="9">
        <f>ROUND([1]Employment!AH269,0)</f>
        <v>22</v>
      </c>
      <c r="AI269" s="9">
        <f>ROUND([1]Employment!AI269,0)</f>
        <v>14</v>
      </c>
      <c r="AJ269" s="9">
        <f>ROUND([1]Employment!AJ269,0)</f>
        <v>16</v>
      </c>
      <c r="AK269" s="9">
        <f>ROUND([1]Employment!AK269,0)</f>
        <v>167</v>
      </c>
    </row>
    <row r="270" spans="1:37" x14ac:dyDescent="0.2">
      <c r="A270" s="14" t="s">
        <v>276</v>
      </c>
      <c r="B270" s="9">
        <f>ROUND([1]Employment!B270,0)</f>
        <v>45</v>
      </c>
      <c r="C270" s="9">
        <f>ROUND([1]Employment!C270,0)</f>
        <v>45</v>
      </c>
      <c r="D270" s="9">
        <f>ROUND([1]Employment!D270,0)</f>
        <v>45</v>
      </c>
      <c r="E270" s="9">
        <f>ROUND([1]Employment!E270,0)</f>
        <v>51</v>
      </c>
      <c r="F270" s="9">
        <f>ROUND([1]Employment!F270,0)</f>
        <v>57</v>
      </c>
      <c r="G270" s="9">
        <f>ROUND([1]Employment!G270,0)</f>
        <v>68</v>
      </c>
      <c r="H270" s="9">
        <f>ROUND([1]Employment!H270,0)</f>
        <v>84</v>
      </c>
      <c r="J270" s="9">
        <f>ROUND([1]Employment!J270,0)</f>
        <v>4</v>
      </c>
      <c r="K270" s="9">
        <f>ROUND([1]Employment!K270,0)</f>
        <v>3</v>
      </c>
      <c r="L270" s="9">
        <f>ROUND([1]Employment!L270,0)</f>
        <v>3</v>
      </c>
      <c r="M270" s="9">
        <f>ROUND([1]Employment!M270,0)</f>
        <v>35</v>
      </c>
      <c r="N270" s="9">
        <f>ROUND([1]Employment!N270,0)</f>
        <v>4</v>
      </c>
      <c r="O270" s="9">
        <f>ROUND([1]Employment!O270,0)</f>
        <v>3</v>
      </c>
      <c r="P270" s="9">
        <f>ROUND([1]Employment!P270,0)</f>
        <v>3</v>
      </c>
      <c r="Q270" s="9">
        <f>ROUND([1]Employment!Q270,0)</f>
        <v>35</v>
      </c>
      <c r="R270" s="9">
        <f>ROUND([1]Employment!R270,0)</f>
        <v>4</v>
      </c>
      <c r="S270" s="9">
        <f>ROUND([1]Employment!S270,0)</f>
        <v>3</v>
      </c>
      <c r="T270" s="9">
        <f>ROUND([1]Employment!T270,0)</f>
        <v>3</v>
      </c>
      <c r="U270" s="9">
        <f>ROUND([1]Employment!U270,0)</f>
        <v>35</v>
      </c>
      <c r="V270" s="9">
        <f>ROUND([1]Employment!V270,0)</f>
        <v>5</v>
      </c>
      <c r="W270" s="9">
        <f>ROUND([1]Employment!W270,0)</f>
        <v>3</v>
      </c>
      <c r="X270" s="9">
        <f>ROUND([1]Employment!X270,0)</f>
        <v>3</v>
      </c>
      <c r="Y270" s="9">
        <f>ROUND([1]Employment!Y270,0)</f>
        <v>39</v>
      </c>
      <c r="Z270" s="9">
        <f>ROUND([1]Employment!Z270,0)</f>
        <v>5</v>
      </c>
      <c r="AA270" s="9">
        <f>ROUND([1]Employment!AA270,0)</f>
        <v>4</v>
      </c>
      <c r="AB270" s="9">
        <f>ROUND([1]Employment!AB270,0)</f>
        <v>4</v>
      </c>
      <c r="AC270" s="9">
        <f>ROUND([1]Employment!AC270,0)</f>
        <v>43</v>
      </c>
      <c r="AD270" s="9">
        <f>ROUND([1]Employment!AD270,0)</f>
        <v>7</v>
      </c>
      <c r="AE270" s="9">
        <f>ROUND([1]Employment!AE270,0)</f>
        <v>5</v>
      </c>
      <c r="AF270" s="9">
        <f>ROUND([1]Employment!AF270,0)</f>
        <v>5</v>
      </c>
      <c r="AG270" s="9">
        <f>ROUND([1]Employment!AG270,0)</f>
        <v>52</v>
      </c>
      <c r="AH270" s="9">
        <f>ROUND([1]Employment!AH270,0)</f>
        <v>8</v>
      </c>
      <c r="AI270" s="9">
        <f>ROUND([1]Employment!AI270,0)</f>
        <v>6</v>
      </c>
      <c r="AJ270" s="9">
        <f>ROUND([1]Employment!AJ270,0)</f>
        <v>6</v>
      </c>
      <c r="AK270" s="9">
        <f>ROUND([1]Employment!AK270,0)</f>
        <v>65</v>
      </c>
    </row>
    <row r="271" spans="1:37" x14ac:dyDescent="0.2">
      <c r="A271" s="14" t="s">
        <v>277</v>
      </c>
      <c r="B271" s="9">
        <f>ROUND([1]Employment!B271,0)</f>
        <v>208</v>
      </c>
      <c r="C271" s="9">
        <f>ROUND([1]Employment!C271,0)</f>
        <v>213</v>
      </c>
      <c r="D271" s="9">
        <f>ROUND([1]Employment!D271,0)</f>
        <v>225</v>
      </c>
      <c r="E271" s="9">
        <f>ROUND([1]Employment!E271,0)</f>
        <v>251</v>
      </c>
      <c r="F271" s="9">
        <f>ROUND([1]Employment!F271,0)</f>
        <v>276</v>
      </c>
      <c r="G271" s="9">
        <f>ROUND([1]Employment!G271,0)</f>
        <v>314</v>
      </c>
      <c r="H271" s="9">
        <f>ROUND([1]Employment!H271,0)</f>
        <v>360</v>
      </c>
      <c r="J271" s="9">
        <f>ROUND([1]Employment!J271,0)</f>
        <v>29</v>
      </c>
      <c r="K271" s="9">
        <f>ROUND([1]Employment!K271,0)</f>
        <v>41</v>
      </c>
      <c r="L271" s="9">
        <f>ROUND([1]Employment!L271,0)</f>
        <v>22</v>
      </c>
      <c r="M271" s="9">
        <f>ROUND([1]Employment!M271,0)</f>
        <v>116</v>
      </c>
      <c r="N271" s="9">
        <f>ROUND([1]Employment!N271,0)</f>
        <v>29</v>
      </c>
      <c r="O271" s="9">
        <f>ROUND([1]Employment!O271,0)</f>
        <v>42</v>
      </c>
      <c r="P271" s="9">
        <f>ROUND([1]Employment!P271,0)</f>
        <v>24</v>
      </c>
      <c r="Q271" s="9">
        <f>ROUND([1]Employment!Q271,0)</f>
        <v>118</v>
      </c>
      <c r="R271" s="9">
        <f>ROUND([1]Employment!R271,0)</f>
        <v>30</v>
      </c>
      <c r="S271" s="9">
        <f>ROUND([1]Employment!S271,0)</f>
        <v>45</v>
      </c>
      <c r="T271" s="9">
        <f>ROUND([1]Employment!T271,0)</f>
        <v>24</v>
      </c>
      <c r="U271" s="9">
        <f>ROUND([1]Employment!U271,0)</f>
        <v>126</v>
      </c>
      <c r="V271" s="9">
        <f>ROUND([1]Employment!V271,0)</f>
        <v>33</v>
      </c>
      <c r="W271" s="9">
        <f>ROUND([1]Employment!W271,0)</f>
        <v>52</v>
      </c>
      <c r="X271" s="9">
        <f>ROUND([1]Employment!X271,0)</f>
        <v>27</v>
      </c>
      <c r="Y271" s="9">
        <f>ROUND([1]Employment!Y271,0)</f>
        <v>140</v>
      </c>
      <c r="Z271" s="9">
        <f>ROUND([1]Employment!Z271,0)</f>
        <v>38</v>
      </c>
      <c r="AA271" s="9">
        <f>ROUND([1]Employment!AA271,0)</f>
        <v>55</v>
      </c>
      <c r="AB271" s="9">
        <f>ROUND([1]Employment!AB271,0)</f>
        <v>29</v>
      </c>
      <c r="AC271" s="9">
        <f>ROUND([1]Employment!AC271,0)</f>
        <v>154</v>
      </c>
      <c r="AD271" s="9">
        <f>ROUND([1]Employment!AD271,0)</f>
        <v>43</v>
      </c>
      <c r="AE271" s="9">
        <f>ROUND([1]Employment!AE271,0)</f>
        <v>62</v>
      </c>
      <c r="AF271" s="9">
        <f>ROUND([1]Employment!AF271,0)</f>
        <v>33</v>
      </c>
      <c r="AG271" s="9">
        <f>ROUND([1]Employment!AG271,0)</f>
        <v>175</v>
      </c>
      <c r="AH271" s="9">
        <f>ROUND([1]Employment!AH271,0)</f>
        <v>51</v>
      </c>
      <c r="AI271" s="9">
        <f>ROUND([1]Employment!AI271,0)</f>
        <v>71</v>
      </c>
      <c r="AJ271" s="9">
        <f>ROUND([1]Employment!AJ271,0)</f>
        <v>37</v>
      </c>
      <c r="AK271" s="9">
        <f>ROUND([1]Employment!AK271,0)</f>
        <v>200</v>
      </c>
    </row>
    <row r="272" spans="1:37" x14ac:dyDescent="0.2">
      <c r="A272" s="14" t="s">
        <v>278</v>
      </c>
      <c r="B272" s="9">
        <f>ROUND([1]Employment!B272,0)</f>
        <v>32</v>
      </c>
      <c r="C272" s="9">
        <f>ROUND([1]Employment!C272,0)</f>
        <v>32</v>
      </c>
      <c r="D272" s="9">
        <f>ROUND([1]Employment!D272,0)</f>
        <v>33</v>
      </c>
      <c r="E272" s="9">
        <f>ROUND([1]Employment!E272,0)</f>
        <v>43</v>
      </c>
      <c r="F272" s="9">
        <f>ROUND([1]Employment!F272,0)</f>
        <v>52</v>
      </c>
      <c r="G272" s="9">
        <f>ROUND([1]Employment!G272,0)</f>
        <v>72</v>
      </c>
      <c r="H272" s="9">
        <f>ROUND([1]Employment!H272,0)</f>
        <v>101</v>
      </c>
      <c r="J272" s="9">
        <f>ROUND([1]Employment!J272,0)</f>
        <v>1</v>
      </c>
      <c r="K272" s="9">
        <f>ROUND([1]Employment!K272,0)</f>
        <v>8</v>
      </c>
      <c r="L272" s="9">
        <f>ROUND([1]Employment!L272,0)</f>
        <v>20</v>
      </c>
      <c r="M272" s="9">
        <f>ROUND([1]Employment!M272,0)</f>
        <v>4</v>
      </c>
      <c r="N272" s="9">
        <f>ROUND([1]Employment!N272,0)</f>
        <v>1</v>
      </c>
      <c r="O272" s="9">
        <f>ROUND([1]Employment!O272,0)</f>
        <v>8</v>
      </c>
      <c r="P272" s="9">
        <f>ROUND([1]Employment!P272,0)</f>
        <v>20</v>
      </c>
      <c r="Q272" s="9">
        <f>ROUND([1]Employment!Q272,0)</f>
        <v>4</v>
      </c>
      <c r="R272" s="9">
        <f>ROUND([1]Employment!R272,0)</f>
        <v>1</v>
      </c>
      <c r="S272" s="9">
        <f>ROUND([1]Employment!S272,0)</f>
        <v>8</v>
      </c>
      <c r="T272" s="9">
        <f>ROUND([1]Employment!T272,0)</f>
        <v>20</v>
      </c>
      <c r="U272" s="9">
        <f>ROUND([1]Employment!U272,0)</f>
        <v>4</v>
      </c>
      <c r="V272" s="9">
        <f>ROUND([1]Employment!V272,0)</f>
        <v>1</v>
      </c>
      <c r="W272" s="9">
        <f>ROUND([1]Employment!W272,0)</f>
        <v>11</v>
      </c>
      <c r="X272" s="9">
        <f>ROUND([1]Employment!X272,0)</f>
        <v>26</v>
      </c>
      <c r="Y272" s="9">
        <f>ROUND([1]Employment!Y272,0)</f>
        <v>5</v>
      </c>
      <c r="Z272" s="9">
        <f>ROUND([1]Employment!Z272,0)</f>
        <v>1</v>
      </c>
      <c r="AA272" s="9">
        <f>ROUND([1]Employment!AA272,0)</f>
        <v>13</v>
      </c>
      <c r="AB272" s="9">
        <f>ROUND([1]Employment!AB272,0)</f>
        <v>31</v>
      </c>
      <c r="AC272" s="9">
        <f>ROUND([1]Employment!AC272,0)</f>
        <v>7</v>
      </c>
      <c r="AD272" s="9">
        <f>ROUND([1]Employment!AD272,0)</f>
        <v>1</v>
      </c>
      <c r="AE272" s="9">
        <f>ROUND([1]Employment!AE272,0)</f>
        <v>18</v>
      </c>
      <c r="AF272" s="9">
        <f>ROUND([1]Employment!AF272,0)</f>
        <v>43</v>
      </c>
      <c r="AG272" s="9">
        <f>ROUND([1]Employment!AG272,0)</f>
        <v>9</v>
      </c>
      <c r="AH272" s="9">
        <f>ROUND([1]Employment!AH272,0)</f>
        <v>1</v>
      </c>
      <c r="AI272" s="9">
        <f>ROUND([1]Employment!AI272,0)</f>
        <v>26</v>
      </c>
      <c r="AJ272" s="9">
        <f>ROUND([1]Employment!AJ272,0)</f>
        <v>62</v>
      </c>
      <c r="AK272" s="9">
        <f>ROUND([1]Employment!AK272,0)</f>
        <v>13</v>
      </c>
    </row>
    <row r="273" spans="1:37" x14ac:dyDescent="0.2">
      <c r="A273" s="14" t="s">
        <v>279</v>
      </c>
      <c r="B273" s="9">
        <f>ROUND([1]Employment!B273,0)</f>
        <v>496</v>
      </c>
      <c r="C273" s="9">
        <f>ROUND([1]Employment!C273,0)</f>
        <v>496</v>
      </c>
      <c r="D273" s="9">
        <f>ROUND([1]Employment!D273,0)</f>
        <v>500</v>
      </c>
      <c r="E273" s="9">
        <f>ROUND([1]Employment!E273,0)</f>
        <v>522</v>
      </c>
      <c r="F273" s="9">
        <f>ROUND([1]Employment!F273,0)</f>
        <v>540</v>
      </c>
      <c r="G273" s="9">
        <f>ROUND([1]Employment!G273,0)</f>
        <v>575</v>
      </c>
      <c r="H273" s="9">
        <f>ROUND([1]Employment!H273,0)</f>
        <v>627</v>
      </c>
      <c r="J273" s="9">
        <f>ROUND([1]Employment!J273,0)</f>
        <v>9</v>
      </c>
      <c r="K273" s="9">
        <f>ROUND([1]Employment!K273,0)</f>
        <v>125</v>
      </c>
      <c r="L273" s="9">
        <f>ROUND([1]Employment!L273,0)</f>
        <v>302</v>
      </c>
      <c r="M273" s="9">
        <f>ROUND([1]Employment!M273,0)</f>
        <v>60</v>
      </c>
      <c r="N273" s="9">
        <f>ROUND([1]Employment!N273,0)</f>
        <v>9</v>
      </c>
      <c r="O273" s="9">
        <f>ROUND([1]Employment!O273,0)</f>
        <v>127</v>
      </c>
      <c r="P273" s="9">
        <f>ROUND([1]Employment!P273,0)</f>
        <v>301</v>
      </c>
      <c r="Q273" s="9">
        <f>ROUND([1]Employment!Q273,0)</f>
        <v>58</v>
      </c>
      <c r="R273" s="9">
        <f>ROUND([1]Employment!R273,0)</f>
        <v>9</v>
      </c>
      <c r="S273" s="9">
        <f>ROUND([1]Employment!S273,0)</f>
        <v>127</v>
      </c>
      <c r="T273" s="9">
        <f>ROUND([1]Employment!T273,0)</f>
        <v>305</v>
      </c>
      <c r="U273" s="9">
        <f>ROUND([1]Employment!U273,0)</f>
        <v>59</v>
      </c>
      <c r="V273" s="9">
        <f>ROUND([1]Employment!V273,0)</f>
        <v>9</v>
      </c>
      <c r="W273" s="9">
        <f>ROUND([1]Employment!W273,0)</f>
        <v>133</v>
      </c>
      <c r="X273" s="9">
        <f>ROUND([1]Employment!X273,0)</f>
        <v>317</v>
      </c>
      <c r="Y273" s="9">
        <f>ROUND([1]Employment!Y273,0)</f>
        <v>63</v>
      </c>
      <c r="Z273" s="9">
        <f>ROUND([1]Employment!Z273,0)</f>
        <v>9</v>
      </c>
      <c r="AA273" s="9">
        <f>ROUND([1]Employment!AA273,0)</f>
        <v>138</v>
      </c>
      <c r="AB273" s="9">
        <f>ROUND([1]Employment!AB273,0)</f>
        <v>329</v>
      </c>
      <c r="AC273" s="9">
        <f>ROUND([1]Employment!AC273,0)</f>
        <v>65</v>
      </c>
      <c r="AD273" s="9">
        <f>ROUND([1]Employment!AD273,0)</f>
        <v>10</v>
      </c>
      <c r="AE273" s="9">
        <f>ROUND([1]Employment!AE273,0)</f>
        <v>148</v>
      </c>
      <c r="AF273" s="9">
        <f>ROUND([1]Employment!AF273,0)</f>
        <v>350</v>
      </c>
      <c r="AG273" s="9">
        <f>ROUND([1]Employment!AG273,0)</f>
        <v>69</v>
      </c>
      <c r="AH273" s="9">
        <f>ROUND([1]Employment!AH273,0)</f>
        <v>10</v>
      </c>
      <c r="AI273" s="9">
        <f>ROUND([1]Employment!AI273,0)</f>
        <v>161</v>
      </c>
      <c r="AJ273" s="9">
        <f>ROUND([1]Employment!AJ273,0)</f>
        <v>382</v>
      </c>
      <c r="AK273" s="9">
        <f>ROUND([1]Employment!AK273,0)</f>
        <v>75</v>
      </c>
    </row>
    <row r="274" spans="1:37" x14ac:dyDescent="0.2">
      <c r="A274" s="14" t="s">
        <v>280</v>
      </c>
      <c r="B274" s="9">
        <f>ROUND([1]Employment!B274,0)</f>
        <v>66</v>
      </c>
      <c r="C274" s="9">
        <f>ROUND([1]Employment!C274,0)</f>
        <v>66</v>
      </c>
      <c r="D274" s="9">
        <f>ROUND([1]Employment!D274,0)</f>
        <v>66</v>
      </c>
      <c r="E274" s="9">
        <f>ROUND([1]Employment!E274,0)</f>
        <v>72</v>
      </c>
      <c r="F274" s="9">
        <f>ROUND([1]Employment!F274,0)</f>
        <v>76</v>
      </c>
      <c r="G274" s="9">
        <f>ROUND([1]Employment!G274,0)</f>
        <v>86</v>
      </c>
      <c r="H274" s="9">
        <f>ROUND([1]Employment!H274,0)</f>
        <v>101</v>
      </c>
      <c r="J274" s="9">
        <f>ROUND([1]Employment!J274,0)</f>
        <v>0</v>
      </c>
      <c r="K274" s="9">
        <f>ROUND([1]Employment!K274,0)</f>
        <v>43</v>
      </c>
      <c r="L274" s="9">
        <f>ROUND([1]Employment!L274,0)</f>
        <v>8</v>
      </c>
      <c r="M274" s="9">
        <f>ROUND([1]Employment!M274,0)</f>
        <v>14</v>
      </c>
      <c r="N274" s="9">
        <f>ROUND([1]Employment!N274,0)</f>
        <v>0</v>
      </c>
      <c r="O274" s="9">
        <f>ROUND([1]Employment!O274,0)</f>
        <v>39</v>
      </c>
      <c r="P274" s="9">
        <f>ROUND([1]Employment!P274,0)</f>
        <v>8</v>
      </c>
      <c r="Q274" s="9">
        <f>ROUND([1]Employment!Q274,0)</f>
        <v>18</v>
      </c>
      <c r="R274" s="9">
        <f>ROUND([1]Employment!R274,0)</f>
        <v>0</v>
      </c>
      <c r="S274" s="9">
        <f>ROUND([1]Employment!S274,0)</f>
        <v>39</v>
      </c>
      <c r="T274" s="9">
        <f>ROUND([1]Employment!T274,0)</f>
        <v>8</v>
      </c>
      <c r="U274" s="9">
        <f>ROUND([1]Employment!U274,0)</f>
        <v>18</v>
      </c>
      <c r="V274" s="9">
        <f>ROUND([1]Employment!V274,0)</f>
        <v>0</v>
      </c>
      <c r="W274" s="9">
        <f>ROUND([1]Employment!W274,0)</f>
        <v>42</v>
      </c>
      <c r="X274" s="9">
        <f>ROUND([1]Employment!X274,0)</f>
        <v>9</v>
      </c>
      <c r="Y274" s="9">
        <f>ROUND([1]Employment!Y274,0)</f>
        <v>20</v>
      </c>
      <c r="Z274" s="9">
        <f>ROUND([1]Employment!Z274,0)</f>
        <v>0</v>
      </c>
      <c r="AA274" s="9">
        <f>ROUND([1]Employment!AA274,0)</f>
        <v>45</v>
      </c>
      <c r="AB274" s="9">
        <f>ROUND([1]Employment!AB274,0)</f>
        <v>10</v>
      </c>
      <c r="AC274" s="9">
        <f>ROUND([1]Employment!AC274,0)</f>
        <v>21</v>
      </c>
      <c r="AD274" s="9">
        <f>ROUND([1]Employment!AD274,0)</f>
        <v>0</v>
      </c>
      <c r="AE274" s="9">
        <f>ROUND([1]Employment!AE274,0)</f>
        <v>52</v>
      </c>
      <c r="AF274" s="9">
        <f>ROUND([1]Employment!AF274,0)</f>
        <v>11</v>
      </c>
      <c r="AG274" s="9">
        <f>ROUND([1]Employment!AG274,0)</f>
        <v>24</v>
      </c>
      <c r="AH274" s="9">
        <f>ROUND([1]Employment!AH274,0)</f>
        <v>0</v>
      </c>
      <c r="AI274" s="9">
        <f>ROUND([1]Employment!AI274,0)</f>
        <v>61</v>
      </c>
      <c r="AJ274" s="9">
        <f>ROUND([1]Employment!AJ274,0)</f>
        <v>13</v>
      </c>
      <c r="AK274" s="9">
        <f>ROUND([1]Employment!AK274,0)</f>
        <v>28</v>
      </c>
    </row>
    <row r="275" spans="1:37" x14ac:dyDescent="0.2">
      <c r="A275" s="14" t="s">
        <v>281</v>
      </c>
      <c r="B275" s="9">
        <f>ROUND([1]Employment!B275,0)</f>
        <v>46</v>
      </c>
      <c r="C275" s="9">
        <f>ROUND([1]Employment!C275,0)</f>
        <v>46</v>
      </c>
      <c r="D275" s="9">
        <f>ROUND([1]Employment!D275,0)</f>
        <v>46</v>
      </c>
      <c r="E275" s="9">
        <f>ROUND([1]Employment!E275,0)</f>
        <v>52</v>
      </c>
      <c r="F275" s="9">
        <f>ROUND([1]Employment!F275,0)</f>
        <v>58</v>
      </c>
      <c r="G275" s="9">
        <f>ROUND([1]Employment!G275,0)</f>
        <v>70</v>
      </c>
      <c r="H275" s="9">
        <f>ROUND([1]Employment!H275,0)</f>
        <v>87</v>
      </c>
      <c r="J275" s="9">
        <f>ROUND([1]Employment!J275,0)</f>
        <v>35</v>
      </c>
      <c r="K275" s="9">
        <f>ROUND([1]Employment!K275,0)</f>
        <v>2</v>
      </c>
      <c r="L275" s="9">
        <f>ROUND([1]Employment!L275,0)</f>
        <v>2</v>
      </c>
      <c r="M275" s="9">
        <f>ROUND([1]Employment!M275,0)</f>
        <v>6</v>
      </c>
      <c r="N275" s="9">
        <f>ROUND([1]Employment!N275,0)</f>
        <v>35</v>
      </c>
      <c r="O275" s="9">
        <f>ROUND([1]Employment!O275,0)</f>
        <v>2</v>
      </c>
      <c r="P275" s="9">
        <f>ROUND([1]Employment!P275,0)</f>
        <v>2</v>
      </c>
      <c r="Q275" s="9">
        <f>ROUND([1]Employment!Q275,0)</f>
        <v>6</v>
      </c>
      <c r="R275" s="9">
        <f>ROUND([1]Employment!R275,0)</f>
        <v>36</v>
      </c>
      <c r="S275" s="9">
        <f>ROUND([1]Employment!S275,0)</f>
        <v>2</v>
      </c>
      <c r="T275" s="9">
        <f>ROUND([1]Employment!T275,0)</f>
        <v>2</v>
      </c>
      <c r="U275" s="9">
        <f>ROUND([1]Employment!U275,0)</f>
        <v>5</v>
      </c>
      <c r="V275" s="9">
        <f>ROUND([1]Employment!V275,0)</f>
        <v>41</v>
      </c>
      <c r="W275" s="9">
        <f>ROUND([1]Employment!W275,0)</f>
        <v>3</v>
      </c>
      <c r="X275" s="9">
        <f>ROUND([1]Employment!X275,0)</f>
        <v>3</v>
      </c>
      <c r="Y275" s="9">
        <f>ROUND([1]Employment!Y275,0)</f>
        <v>5</v>
      </c>
      <c r="Z275" s="9">
        <f>ROUND([1]Employment!Z275,0)</f>
        <v>44</v>
      </c>
      <c r="AA275" s="9">
        <f>ROUND([1]Employment!AA275,0)</f>
        <v>3</v>
      </c>
      <c r="AB275" s="9">
        <f>ROUND([1]Employment!AB275,0)</f>
        <v>3</v>
      </c>
      <c r="AC275" s="9">
        <f>ROUND([1]Employment!AC275,0)</f>
        <v>8</v>
      </c>
      <c r="AD275" s="9">
        <f>ROUND([1]Employment!AD275,0)</f>
        <v>54</v>
      </c>
      <c r="AE275" s="9">
        <f>ROUND([1]Employment!AE275,0)</f>
        <v>4</v>
      </c>
      <c r="AF275" s="9">
        <f>ROUND([1]Employment!AF275,0)</f>
        <v>4</v>
      </c>
      <c r="AG275" s="9">
        <f>ROUND([1]Employment!AG275,0)</f>
        <v>9</v>
      </c>
      <c r="AH275" s="9">
        <f>ROUND([1]Employment!AH275,0)</f>
        <v>67</v>
      </c>
      <c r="AI275" s="9">
        <f>ROUND([1]Employment!AI275,0)</f>
        <v>5</v>
      </c>
      <c r="AJ275" s="9">
        <f>ROUND([1]Employment!AJ275,0)</f>
        <v>5</v>
      </c>
      <c r="AK275" s="9">
        <f>ROUND([1]Employment!AK275,0)</f>
        <v>11</v>
      </c>
    </row>
    <row r="276" spans="1:37" x14ac:dyDescent="0.2">
      <c r="A276" s="14" t="s">
        <v>282</v>
      </c>
      <c r="B276" s="9">
        <f>ROUND([1]Employment!B276,0)</f>
        <v>54</v>
      </c>
      <c r="C276" s="9">
        <f>ROUND([1]Employment!C276,0)</f>
        <v>54</v>
      </c>
      <c r="D276" s="9">
        <f>ROUND([1]Employment!D276,0)</f>
        <v>55</v>
      </c>
      <c r="E276" s="9">
        <f>ROUND([1]Employment!E276,0)</f>
        <v>62</v>
      </c>
      <c r="F276" s="9">
        <f>ROUND([1]Employment!F276,0)</f>
        <v>69</v>
      </c>
      <c r="G276" s="9">
        <f>ROUND([1]Employment!G276,0)</f>
        <v>82</v>
      </c>
      <c r="H276" s="9">
        <f>ROUND([1]Employment!H276,0)</f>
        <v>102</v>
      </c>
      <c r="J276" s="9">
        <f>ROUND([1]Employment!J276,0)</f>
        <v>41</v>
      </c>
      <c r="K276" s="9">
        <f>ROUND([1]Employment!K276,0)</f>
        <v>6</v>
      </c>
      <c r="L276" s="9">
        <f>ROUND([1]Employment!L276,0)</f>
        <v>2</v>
      </c>
      <c r="M276" s="9">
        <f>ROUND([1]Employment!M276,0)</f>
        <v>6</v>
      </c>
      <c r="N276" s="9">
        <f>ROUND([1]Employment!N276,0)</f>
        <v>41</v>
      </c>
      <c r="O276" s="9">
        <f>ROUND([1]Employment!O276,0)</f>
        <v>6</v>
      </c>
      <c r="P276" s="9">
        <f>ROUND([1]Employment!P276,0)</f>
        <v>2</v>
      </c>
      <c r="Q276" s="9">
        <f>ROUND([1]Employment!Q276,0)</f>
        <v>6</v>
      </c>
      <c r="R276" s="9">
        <f>ROUND([1]Employment!R276,0)</f>
        <v>41</v>
      </c>
      <c r="S276" s="9">
        <f>ROUND([1]Employment!S276,0)</f>
        <v>6</v>
      </c>
      <c r="T276" s="9">
        <f>ROUND([1]Employment!T276,0)</f>
        <v>2</v>
      </c>
      <c r="U276" s="9">
        <f>ROUND([1]Employment!U276,0)</f>
        <v>6</v>
      </c>
      <c r="V276" s="9">
        <f>ROUND([1]Employment!V276,0)</f>
        <v>47</v>
      </c>
      <c r="W276" s="9">
        <f>ROUND([1]Employment!W276,0)</f>
        <v>7</v>
      </c>
      <c r="X276" s="9">
        <f>ROUND([1]Employment!X276,0)</f>
        <v>2</v>
      </c>
      <c r="Y276" s="9">
        <f>ROUND([1]Employment!Y276,0)</f>
        <v>7</v>
      </c>
      <c r="Z276" s="9">
        <f>ROUND([1]Employment!Z276,0)</f>
        <v>52</v>
      </c>
      <c r="AA276" s="9">
        <f>ROUND([1]Employment!AA276,0)</f>
        <v>7</v>
      </c>
      <c r="AB276" s="9">
        <f>ROUND([1]Employment!AB276,0)</f>
        <v>2</v>
      </c>
      <c r="AC276" s="9">
        <f>ROUND([1]Employment!AC276,0)</f>
        <v>7</v>
      </c>
      <c r="AD276" s="9">
        <f>ROUND([1]Employment!AD276,0)</f>
        <v>62</v>
      </c>
      <c r="AE276" s="9">
        <f>ROUND([1]Employment!AE276,0)</f>
        <v>9</v>
      </c>
      <c r="AF276" s="9">
        <f>ROUND([1]Employment!AF276,0)</f>
        <v>3</v>
      </c>
      <c r="AG276" s="9">
        <f>ROUND([1]Employment!AG276,0)</f>
        <v>9</v>
      </c>
      <c r="AH276" s="9">
        <f>ROUND([1]Employment!AH276,0)</f>
        <v>77</v>
      </c>
      <c r="AI276" s="9">
        <f>ROUND([1]Employment!AI276,0)</f>
        <v>11</v>
      </c>
      <c r="AJ276" s="9">
        <f>ROUND([1]Employment!AJ276,0)</f>
        <v>4</v>
      </c>
      <c r="AK276" s="9">
        <f>ROUND([1]Employment!AK276,0)</f>
        <v>11</v>
      </c>
    </row>
    <row r="277" spans="1:37" x14ac:dyDescent="0.2">
      <c r="A277" s="14" t="s">
        <v>283</v>
      </c>
      <c r="B277" s="9">
        <f>ROUND([1]Employment!B277,0)</f>
        <v>414</v>
      </c>
      <c r="C277" s="9">
        <f>ROUND([1]Employment!C277,0)</f>
        <v>414</v>
      </c>
      <c r="D277" s="9">
        <f>ROUND([1]Employment!D277,0)</f>
        <v>417</v>
      </c>
      <c r="E277" s="9">
        <f>ROUND([1]Employment!E277,0)</f>
        <v>429</v>
      </c>
      <c r="F277" s="9">
        <f>ROUND([1]Employment!F277,0)</f>
        <v>440</v>
      </c>
      <c r="G277" s="9">
        <f>ROUND([1]Employment!G277,0)</f>
        <v>460</v>
      </c>
      <c r="H277" s="9">
        <f>ROUND([1]Employment!H277,0)</f>
        <v>491</v>
      </c>
      <c r="J277" s="9">
        <f>ROUND([1]Employment!J277,0)</f>
        <v>328</v>
      </c>
      <c r="K277" s="9">
        <f>ROUND([1]Employment!K277,0)</f>
        <v>28</v>
      </c>
      <c r="L277" s="9">
        <f>ROUND([1]Employment!L277,0)</f>
        <v>23</v>
      </c>
      <c r="M277" s="9">
        <f>ROUND([1]Employment!M277,0)</f>
        <v>35</v>
      </c>
      <c r="N277" s="9">
        <f>ROUND([1]Employment!N277,0)</f>
        <v>328</v>
      </c>
      <c r="O277" s="9">
        <f>ROUND([1]Employment!O277,0)</f>
        <v>28</v>
      </c>
      <c r="P277" s="9">
        <f>ROUND([1]Employment!P277,0)</f>
        <v>23</v>
      </c>
      <c r="Q277" s="9">
        <f>ROUND([1]Employment!Q277,0)</f>
        <v>35</v>
      </c>
      <c r="R277" s="9">
        <f>ROUND([1]Employment!R277,0)</f>
        <v>332</v>
      </c>
      <c r="S277" s="9">
        <f>ROUND([1]Employment!S277,0)</f>
        <v>28</v>
      </c>
      <c r="T277" s="9">
        <f>ROUND([1]Employment!T277,0)</f>
        <v>23</v>
      </c>
      <c r="U277" s="9">
        <f>ROUND([1]Employment!U277,0)</f>
        <v>33</v>
      </c>
      <c r="V277" s="9">
        <f>ROUND([1]Employment!V277,0)</f>
        <v>342</v>
      </c>
      <c r="W277" s="9">
        <f>ROUND([1]Employment!W277,0)</f>
        <v>29</v>
      </c>
      <c r="X277" s="9">
        <f>ROUND([1]Employment!X277,0)</f>
        <v>23</v>
      </c>
      <c r="Y277" s="9">
        <f>ROUND([1]Employment!Y277,0)</f>
        <v>34</v>
      </c>
      <c r="Z277" s="9">
        <f>ROUND([1]Employment!Z277,0)</f>
        <v>350</v>
      </c>
      <c r="AA277" s="9">
        <f>ROUND([1]Employment!AA277,0)</f>
        <v>30</v>
      </c>
      <c r="AB277" s="9">
        <f>ROUND([1]Employment!AB277,0)</f>
        <v>24</v>
      </c>
      <c r="AC277" s="9">
        <f>ROUND([1]Employment!AC277,0)</f>
        <v>35</v>
      </c>
      <c r="AD277" s="9">
        <f>ROUND([1]Employment!AD277,0)</f>
        <v>367</v>
      </c>
      <c r="AE277" s="9">
        <f>ROUND([1]Employment!AE277,0)</f>
        <v>31</v>
      </c>
      <c r="AF277" s="9">
        <f>ROUND([1]Employment!AF277,0)</f>
        <v>25</v>
      </c>
      <c r="AG277" s="9">
        <f>ROUND([1]Employment!AG277,0)</f>
        <v>37</v>
      </c>
      <c r="AH277" s="9">
        <f>ROUND([1]Employment!AH277,0)</f>
        <v>391</v>
      </c>
      <c r="AI277" s="9">
        <f>ROUND([1]Employment!AI277,0)</f>
        <v>33</v>
      </c>
      <c r="AJ277" s="9">
        <f>ROUND([1]Employment!AJ277,0)</f>
        <v>27</v>
      </c>
      <c r="AK277" s="9">
        <f>ROUND([1]Employment!AK277,0)</f>
        <v>39</v>
      </c>
    </row>
    <row r="278" spans="1:37" x14ac:dyDescent="0.2">
      <c r="A278" s="14" t="s">
        <v>284</v>
      </c>
      <c r="B278" s="9">
        <f>ROUND([1]Employment!B278,0)</f>
        <v>314</v>
      </c>
      <c r="C278" s="9">
        <f>ROUND([1]Employment!C278,0)</f>
        <v>314</v>
      </c>
      <c r="D278" s="9">
        <f>ROUND([1]Employment!D278,0)</f>
        <v>316</v>
      </c>
      <c r="E278" s="9">
        <f>ROUND([1]Employment!E278,0)</f>
        <v>320</v>
      </c>
      <c r="F278" s="9">
        <f>ROUND([1]Employment!F278,0)</f>
        <v>323</v>
      </c>
      <c r="G278" s="9">
        <f>ROUND([1]Employment!G278,0)</f>
        <v>328</v>
      </c>
      <c r="H278" s="9">
        <f>ROUND([1]Employment!H278,0)</f>
        <v>336</v>
      </c>
      <c r="J278" s="9">
        <f>ROUND([1]Employment!J278,0)</f>
        <v>16</v>
      </c>
      <c r="K278" s="9">
        <f>ROUND([1]Employment!K278,0)</f>
        <v>200</v>
      </c>
      <c r="L278" s="9">
        <f>ROUND([1]Employment!L278,0)</f>
        <v>30</v>
      </c>
      <c r="M278" s="9">
        <f>ROUND([1]Employment!M278,0)</f>
        <v>67</v>
      </c>
      <c r="N278" s="9">
        <f>ROUND([1]Employment!N278,0)</f>
        <v>14</v>
      </c>
      <c r="O278" s="9">
        <f>ROUND([1]Employment!O278,0)</f>
        <v>201</v>
      </c>
      <c r="P278" s="9">
        <f>ROUND([1]Employment!P278,0)</f>
        <v>31</v>
      </c>
      <c r="Q278" s="9">
        <f>ROUND([1]Employment!Q278,0)</f>
        <v>67</v>
      </c>
      <c r="R278" s="9">
        <f>ROUND([1]Employment!R278,0)</f>
        <v>16</v>
      </c>
      <c r="S278" s="9">
        <f>ROUND([1]Employment!S278,0)</f>
        <v>203</v>
      </c>
      <c r="T278" s="9">
        <f>ROUND([1]Employment!T278,0)</f>
        <v>31</v>
      </c>
      <c r="U278" s="9">
        <f>ROUND([1]Employment!U278,0)</f>
        <v>65</v>
      </c>
      <c r="V278" s="9">
        <f>ROUND([1]Employment!V278,0)</f>
        <v>17</v>
      </c>
      <c r="W278" s="9">
        <f>ROUND([1]Employment!W278,0)</f>
        <v>203</v>
      </c>
      <c r="X278" s="9">
        <f>ROUND([1]Employment!X278,0)</f>
        <v>32</v>
      </c>
      <c r="Y278" s="9">
        <f>ROUND([1]Employment!Y278,0)</f>
        <v>68</v>
      </c>
      <c r="Z278" s="9">
        <f>ROUND([1]Employment!Z278,0)</f>
        <v>17</v>
      </c>
      <c r="AA278" s="9">
        <f>ROUND([1]Employment!AA278,0)</f>
        <v>205</v>
      </c>
      <c r="AB278" s="9">
        <f>ROUND([1]Employment!AB278,0)</f>
        <v>31</v>
      </c>
      <c r="AC278" s="9">
        <f>ROUND([1]Employment!AC278,0)</f>
        <v>69</v>
      </c>
      <c r="AD278" s="9">
        <f>ROUND([1]Employment!AD278,0)</f>
        <v>17</v>
      </c>
      <c r="AE278" s="9">
        <f>ROUND([1]Employment!AE278,0)</f>
        <v>208</v>
      </c>
      <c r="AF278" s="9">
        <f>ROUND([1]Employment!AF278,0)</f>
        <v>32</v>
      </c>
      <c r="AG278" s="9">
        <f>ROUND([1]Employment!AG278,0)</f>
        <v>70</v>
      </c>
      <c r="AH278" s="9">
        <f>ROUND([1]Employment!AH278,0)</f>
        <v>18</v>
      </c>
      <c r="AI278" s="9">
        <f>ROUND([1]Employment!AI278,0)</f>
        <v>213</v>
      </c>
      <c r="AJ278" s="9">
        <f>ROUND([1]Employment!AJ278,0)</f>
        <v>33</v>
      </c>
      <c r="AK278" s="9">
        <f>ROUND([1]Employment!AK278,0)</f>
        <v>72</v>
      </c>
    </row>
    <row r="279" spans="1:37" x14ac:dyDescent="0.2">
      <c r="A279" s="14" t="s">
        <v>285</v>
      </c>
      <c r="B279" s="9">
        <f>ROUND([1]Employment!B279,0)</f>
        <v>133</v>
      </c>
      <c r="C279" s="9">
        <f>ROUND([1]Employment!C279,0)</f>
        <v>133</v>
      </c>
      <c r="D279" s="9">
        <f>ROUND([1]Employment!D279,0)</f>
        <v>134</v>
      </c>
      <c r="E279" s="9">
        <f>ROUND([1]Employment!E279,0)</f>
        <v>138</v>
      </c>
      <c r="F279" s="9">
        <f>ROUND([1]Employment!F279,0)</f>
        <v>141</v>
      </c>
      <c r="G279" s="9">
        <f>ROUND([1]Employment!G279,0)</f>
        <v>148</v>
      </c>
      <c r="H279" s="9">
        <f>ROUND([1]Employment!H279,0)</f>
        <v>158</v>
      </c>
      <c r="J279" s="9">
        <f>ROUND([1]Employment!J279,0)</f>
        <v>7</v>
      </c>
      <c r="K279" s="9">
        <f>ROUND([1]Employment!K279,0)</f>
        <v>62</v>
      </c>
      <c r="L279" s="9">
        <f>ROUND([1]Employment!L279,0)</f>
        <v>26</v>
      </c>
      <c r="M279" s="9">
        <f>ROUND([1]Employment!M279,0)</f>
        <v>38</v>
      </c>
      <c r="N279" s="9">
        <f>ROUND([1]Employment!N279,0)</f>
        <v>7</v>
      </c>
      <c r="O279" s="9">
        <f>ROUND([1]Employment!O279,0)</f>
        <v>62</v>
      </c>
      <c r="P279" s="9">
        <f>ROUND([1]Employment!P279,0)</f>
        <v>26</v>
      </c>
      <c r="Q279" s="9">
        <f>ROUND([1]Employment!Q279,0)</f>
        <v>38</v>
      </c>
      <c r="R279" s="9">
        <f>ROUND([1]Employment!R279,0)</f>
        <v>7</v>
      </c>
      <c r="S279" s="9">
        <f>ROUND([1]Employment!S279,0)</f>
        <v>62</v>
      </c>
      <c r="T279" s="9">
        <f>ROUND([1]Employment!T279,0)</f>
        <v>26</v>
      </c>
      <c r="U279" s="9">
        <f>ROUND([1]Employment!U279,0)</f>
        <v>38</v>
      </c>
      <c r="V279" s="9">
        <f>ROUND([1]Employment!V279,0)</f>
        <v>5</v>
      </c>
      <c r="W279" s="9">
        <f>ROUND([1]Employment!W279,0)</f>
        <v>64</v>
      </c>
      <c r="X279" s="9">
        <f>ROUND([1]Employment!X279,0)</f>
        <v>27</v>
      </c>
      <c r="Y279" s="9">
        <f>ROUND([1]Employment!Y279,0)</f>
        <v>41</v>
      </c>
      <c r="Z279" s="9">
        <f>ROUND([1]Employment!Z279,0)</f>
        <v>7</v>
      </c>
      <c r="AA279" s="9">
        <f>ROUND([1]Employment!AA279,0)</f>
        <v>66</v>
      </c>
      <c r="AB279" s="9">
        <f>ROUND([1]Employment!AB279,0)</f>
        <v>27</v>
      </c>
      <c r="AC279" s="9">
        <f>ROUND([1]Employment!AC279,0)</f>
        <v>40</v>
      </c>
      <c r="AD279" s="9">
        <f>ROUND([1]Employment!AD279,0)</f>
        <v>8</v>
      </c>
      <c r="AE279" s="9">
        <f>ROUND([1]Employment!AE279,0)</f>
        <v>69</v>
      </c>
      <c r="AF279" s="9">
        <f>ROUND([1]Employment!AF279,0)</f>
        <v>29</v>
      </c>
      <c r="AG279" s="9">
        <f>ROUND([1]Employment!AG279,0)</f>
        <v>42</v>
      </c>
      <c r="AH279" s="9">
        <f>ROUND([1]Employment!AH279,0)</f>
        <v>8</v>
      </c>
      <c r="AI279" s="9">
        <f>ROUND([1]Employment!AI279,0)</f>
        <v>73</v>
      </c>
      <c r="AJ279" s="9">
        <f>ROUND([1]Employment!AJ279,0)</f>
        <v>31</v>
      </c>
      <c r="AK279" s="9">
        <f>ROUND([1]Employment!AK279,0)</f>
        <v>45</v>
      </c>
    </row>
    <row r="280" spans="1:37" x14ac:dyDescent="0.2">
      <c r="A280" s="14" t="s">
        <v>286</v>
      </c>
      <c r="B280" s="9">
        <f>ROUND([1]Employment!B280,0)</f>
        <v>7</v>
      </c>
      <c r="C280" s="9">
        <f>ROUND([1]Employment!C280,0)</f>
        <v>7</v>
      </c>
      <c r="D280" s="9">
        <f>ROUND([1]Employment!D280,0)</f>
        <v>7</v>
      </c>
      <c r="E280" s="9">
        <f>ROUND([1]Employment!E280,0)</f>
        <v>8</v>
      </c>
      <c r="F280" s="9">
        <f>ROUND([1]Employment!F280,0)</f>
        <v>8</v>
      </c>
      <c r="G280" s="9">
        <f>ROUND([1]Employment!G280,0)</f>
        <v>9</v>
      </c>
      <c r="H280" s="9">
        <f>ROUND([1]Employment!H280,0)</f>
        <v>11</v>
      </c>
      <c r="J280" s="9">
        <f>ROUND([1]Employment!J280,0)</f>
        <v>1</v>
      </c>
      <c r="K280" s="9">
        <f>ROUND([1]Employment!K280,0)</f>
        <v>2</v>
      </c>
      <c r="L280" s="9">
        <f>ROUND([1]Employment!L280,0)</f>
        <v>1</v>
      </c>
      <c r="M280" s="9">
        <f>ROUND([1]Employment!M280,0)</f>
        <v>4</v>
      </c>
      <c r="N280" s="9">
        <f>ROUND([1]Employment!N280,0)</f>
        <v>1</v>
      </c>
      <c r="O280" s="9">
        <f>ROUND([1]Employment!O280,0)</f>
        <v>2</v>
      </c>
      <c r="P280" s="9">
        <f>ROUND([1]Employment!P280,0)</f>
        <v>1</v>
      </c>
      <c r="Q280" s="9">
        <f>ROUND([1]Employment!Q280,0)</f>
        <v>4</v>
      </c>
      <c r="R280" s="9">
        <f>ROUND([1]Employment!R280,0)</f>
        <v>1</v>
      </c>
      <c r="S280" s="9">
        <f>ROUND([1]Employment!S280,0)</f>
        <v>2</v>
      </c>
      <c r="T280" s="9">
        <f>ROUND([1]Employment!T280,0)</f>
        <v>1</v>
      </c>
      <c r="U280" s="9">
        <f>ROUND([1]Employment!U280,0)</f>
        <v>4</v>
      </c>
      <c r="V280" s="9">
        <f>ROUND([1]Employment!V280,0)</f>
        <v>2</v>
      </c>
      <c r="W280" s="9">
        <f>ROUND([1]Employment!W280,0)</f>
        <v>1</v>
      </c>
      <c r="X280" s="9">
        <f>ROUND([1]Employment!X280,0)</f>
        <v>1</v>
      </c>
      <c r="Y280" s="9">
        <f>ROUND([1]Employment!Y280,0)</f>
        <v>4</v>
      </c>
      <c r="Z280" s="9">
        <f>ROUND([1]Employment!Z280,0)</f>
        <v>2</v>
      </c>
      <c r="AA280" s="9">
        <f>ROUND([1]Employment!AA280,0)</f>
        <v>1</v>
      </c>
      <c r="AB280" s="9">
        <f>ROUND([1]Employment!AB280,0)</f>
        <v>1</v>
      </c>
      <c r="AC280" s="9">
        <f>ROUND([1]Employment!AC280,0)</f>
        <v>5</v>
      </c>
      <c r="AD280" s="9">
        <f>ROUND([1]Employment!AD280,0)</f>
        <v>2</v>
      </c>
      <c r="AE280" s="9">
        <f>ROUND([1]Employment!AE280,0)</f>
        <v>1</v>
      </c>
      <c r="AF280" s="9">
        <f>ROUND([1]Employment!AF280,0)</f>
        <v>1</v>
      </c>
      <c r="AG280" s="9">
        <f>ROUND([1]Employment!AG280,0)</f>
        <v>5</v>
      </c>
      <c r="AH280" s="9">
        <f>ROUND([1]Employment!AH280,0)</f>
        <v>3</v>
      </c>
      <c r="AI280" s="9">
        <f>ROUND([1]Employment!AI280,0)</f>
        <v>1</v>
      </c>
      <c r="AJ280" s="9">
        <f>ROUND([1]Employment!AJ280,0)</f>
        <v>1</v>
      </c>
      <c r="AK280" s="9">
        <f>ROUND([1]Employment!AK280,0)</f>
        <v>6</v>
      </c>
    </row>
    <row r="281" spans="1:37" x14ac:dyDescent="0.2">
      <c r="A281" s="14" t="s">
        <v>287</v>
      </c>
      <c r="B281" s="9">
        <f>ROUND([1]Employment!B281,0)</f>
        <v>7</v>
      </c>
      <c r="C281" s="9">
        <f>ROUND([1]Employment!C281,0)</f>
        <v>7</v>
      </c>
      <c r="D281" s="9">
        <f>ROUND([1]Employment!D281,0)</f>
        <v>7</v>
      </c>
      <c r="E281" s="9">
        <f>ROUND([1]Employment!E281,0)</f>
        <v>8</v>
      </c>
      <c r="F281" s="9">
        <f>ROUND([1]Employment!F281,0)</f>
        <v>9</v>
      </c>
      <c r="G281" s="9">
        <f>ROUND([1]Employment!G281,0)</f>
        <v>10</v>
      </c>
      <c r="H281" s="9">
        <f>ROUND([1]Employment!H281,0)</f>
        <v>11</v>
      </c>
      <c r="J281" s="9">
        <f>ROUND([1]Employment!J281,0)</f>
        <v>1</v>
      </c>
      <c r="K281" s="9">
        <f>ROUND([1]Employment!K281,0)</f>
        <v>1</v>
      </c>
      <c r="L281" s="9">
        <f>ROUND([1]Employment!L281,0)</f>
        <v>1</v>
      </c>
      <c r="M281" s="9">
        <f>ROUND([1]Employment!M281,0)</f>
        <v>5</v>
      </c>
      <c r="N281" s="9">
        <f>ROUND([1]Employment!N281,0)</f>
        <v>1</v>
      </c>
      <c r="O281" s="9">
        <f>ROUND([1]Employment!O281,0)</f>
        <v>1</v>
      </c>
      <c r="P281" s="9">
        <f>ROUND([1]Employment!P281,0)</f>
        <v>1</v>
      </c>
      <c r="Q281" s="9">
        <f>ROUND([1]Employment!Q281,0)</f>
        <v>5</v>
      </c>
      <c r="R281" s="9">
        <f>ROUND([1]Employment!R281,0)</f>
        <v>1</v>
      </c>
      <c r="S281" s="9">
        <f>ROUND([1]Employment!S281,0)</f>
        <v>1</v>
      </c>
      <c r="T281" s="9">
        <f>ROUND([1]Employment!T281,0)</f>
        <v>1</v>
      </c>
      <c r="U281" s="9">
        <f>ROUND([1]Employment!U281,0)</f>
        <v>5</v>
      </c>
      <c r="V281" s="9">
        <f>ROUND([1]Employment!V281,0)</f>
        <v>1</v>
      </c>
      <c r="W281" s="9">
        <f>ROUND([1]Employment!W281,0)</f>
        <v>1</v>
      </c>
      <c r="X281" s="9">
        <f>ROUND([1]Employment!X281,0)</f>
        <v>1</v>
      </c>
      <c r="Y281" s="9">
        <f>ROUND([1]Employment!Y281,0)</f>
        <v>5</v>
      </c>
      <c r="Z281" s="9">
        <f>ROUND([1]Employment!Z281,0)</f>
        <v>1</v>
      </c>
      <c r="AA281" s="9">
        <f>ROUND([1]Employment!AA281,0)</f>
        <v>1</v>
      </c>
      <c r="AB281" s="9">
        <f>ROUND([1]Employment!AB281,0)</f>
        <v>1</v>
      </c>
      <c r="AC281" s="9">
        <f>ROUND([1]Employment!AC281,0)</f>
        <v>6</v>
      </c>
      <c r="AD281" s="9">
        <f>ROUND([1]Employment!AD281,0)</f>
        <v>1</v>
      </c>
      <c r="AE281" s="9">
        <f>ROUND([1]Employment!AE281,0)</f>
        <v>1</v>
      </c>
      <c r="AF281" s="9">
        <f>ROUND([1]Employment!AF281,0)</f>
        <v>1</v>
      </c>
      <c r="AG281" s="9">
        <f>ROUND([1]Employment!AG281,0)</f>
        <v>6</v>
      </c>
      <c r="AH281" s="9">
        <f>ROUND([1]Employment!AH281,0)</f>
        <v>1</v>
      </c>
      <c r="AI281" s="9">
        <f>ROUND([1]Employment!AI281,0)</f>
        <v>1</v>
      </c>
      <c r="AJ281" s="9">
        <f>ROUND([1]Employment!AJ281,0)</f>
        <v>1</v>
      </c>
      <c r="AK281" s="9">
        <f>ROUND([1]Employment!AK281,0)</f>
        <v>7</v>
      </c>
    </row>
    <row r="282" spans="1:37" x14ac:dyDescent="0.2">
      <c r="A282" s="14" t="s">
        <v>288</v>
      </c>
      <c r="B282" s="9">
        <f>ROUND([1]Employment!B282,0)</f>
        <v>19</v>
      </c>
      <c r="C282" s="9">
        <f>ROUND([1]Employment!C282,0)</f>
        <v>19</v>
      </c>
      <c r="D282" s="9">
        <f>ROUND([1]Employment!D282,0)</f>
        <v>19</v>
      </c>
      <c r="E282" s="9">
        <f>ROUND([1]Employment!E282,0)</f>
        <v>20</v>
      </c>
      <c r="F282" s="9">
        <f>ROUND([1]Employment!F282,0)</f>
        <v>22</v>
      </c>
      <c r="G282" s="9">
        <f>ROUND([1]Employment!G282,0)</f>
        <v>24</v>
      </c>
      <c r="H282" s="9">
        <f>ROUND([1]Employment!H282,0)</f>
        <v>28</v>
      </c>
      <c r="J282" s="9">
        <f>ROUND([1]Employment!J282,0)</f>
        <v>0</v>
      </c>
      <c r="K282" s="9">
        <f>ROUND([1]Employment!K282,0)</f>
        <v>0</v>
      </c>
      <c r="L282" s="9">
        <f>ROUND([1]Employment!L282,0)</f>
        <v>0</v>
      </c>
      <c r="M282" s="9">
        <f>ROUND([1]Employment!M282,0)</f>
        <v>19</v>
      </c>
      <c r="N282" s="9">
        <f>ROUND([1]Employment!N282,0)</f>
        <v>0</v>
      </c>
      <c r="O282" s="9">
        <f>ROUND([1]Employment!O282,0)</f>
        <v>0</v>
      </c>
      <c r="P282" s="9">
        <f>ROUND([1]Employment!P282,0)</f>
        <v>0</v>
      </c>
      <c r="Q282" s="9">
        <f>ROUND([1]Employment!Q282,0)</f>
        <v>19</v>
      </c>
      <c r="R282" s="9">
        <f>ROUND([1]Employment!R282,0)</f>
        <v>0</v>
      </c>
      <c r="S282" s="9">
        <f>ROUND([1]Employment!S282,0)</f>
        <v>0</v>
      </c>
      <c r="T282" s="9">
        <f>ROUND([1]Employment!T282,0)</f>
        <v>0</v>
      </c>
      <c r="U282" s="9">
        <f>ROUND([1]Employment!U282,0)</f>
        <v>19</v>
      </c>
      <c r="V282" s="9">
        <f>ROUND([1]Employment!V282,0)</f>
        <v>0</v>
      </c>
      <c r="W282" s="9">
        <f>ROUND([1]Employment!W282,0)</f>
        <v>0</v>
      </c>
      <c r="X282" s="9">
        <f>ROUND([1]Employment!X282,0)</f>
        <v>0</v>
      </c>
      <c r="Y282" s="9">
        <f>ROUND([1]Employment!Y282,0)</f>
        <v>20</v>
      </c>
      <c r="Z282" s="9">
        <f>ROUND([1]Employment!Z282,0)</f>
        <v>0</v>
      </c>
      <c r="AA282" s="9">
        <f>ROUND([1]Employment!AA282,0)</f>
        <v>0</v>
      </c>
      <c r="AB282" s="9">
        <f>ROUND([1]Employment!AB282,0)</f>
        <v>0</v>
      </c>
      <c r="AC282" s="9">
        <f>ROUND([1]Employment!AC282,0)</f>
        <v>21</v>
      </c>
      <c r="AD282" s="9">
        <f>ROUND([1]Employment!AD282,0)</f>
        <v>0</v>
      </c>
      <c r="AE282" s="9">
        <f>ROUND([1]Employment!AE282,0)</f>
        <v>0</v>
      </c>
      <c r="AF282" s="9">
        <f>ROUND([1]Employment!AF282,0)</f>
        <v>0</v>
      </c>
      <c r="AG282" s="9">
        <f>ROUND([1]Employment!AG282,0)</f>
        <v>24</v>
      </c>
      <c r="AH282" s="9">
        <f>ROUND([1]Employment!AH282,0)</f>
        <v>0</v>
      </c>
      <c r="AI282" s="9">
        <f>ROUND([1]Employment!AI282,0)</f>
        <v>0</v>
      </c>
      <c r="AJ282" s="9">
        <f>ROUND([1]Employment!AJ282,0)</f>
        <v>0</v>
      </c>
      <c r="AK282" s="9">
        <f>ROUND([1]Employment!AK282,0)</f>
        <v>28</v>
      </c>
    </row>
    <row r="283" spans="1:37" x14ac:dyDescent="0.2">
      <c r="A283" s="14" t="s">
        <v>289</v>
      </c>
      <c r="B283" s="9">
        <f>ROUND([1]Employment!B283,0)</f>
        <v>99</v>
      </c>
      <c r="C283" s="9">
        <f>ROUND([1]Employment!C283,0)</f>
        <v>99</v>
      </c>
      <c r="D283" s="9">
        <f>ROUND([1]Employment!D283,0)</f>
        <v>100</v>
      </c>
      <c r="E283" s="9">
        <f>ROUND([1]Employment!E283,0)</f>
        <v>102</v>
      </c>
      <c r="F283" s="9">
        <f>ROUND([1]Employment!F283,0)</f>
        <v>103</v>
      </c>
      <c r="G283" s="9">
        <f>ROUND([1]Employment!G283,0)</f>
        <v>106</v>
      </c>
      <c r="H283" s="9">
        <f>ROUND([1]Employment!H283,0)</f>
        <v>109</v>
      </c>
      <c r="J283" s="9">
        <f>ROUND([1]Employment!J283,0)</f>
        <v>6</v>
      </c>
      <c r="K283" s="9">
        <f>ROUND([1]Employment!K283,0)</f>
        <v>46</v>
      </c>
      <c r="L283" s="9">
        <f>ROUND([1]Employment!L283,0)</f>
        <v>21</v>
      </c>
      <c r="M283" s="9">
        <f>ROUND([1]Employment!M283,0)</f>
        <v>26</v>
      </c>
      <c r="N283" s="9">
        <f>ROUND([1]Employment!N283,0)</f>
        <v>3</v>
      </c>
      <c r="O283" s="9">
        <f>ROUND([1]Employment!O283,0)</f>
        <v>46</v>
      </c>
      <c r="P283" s="9">
        <f>ROUND([1]Employment!P283,0)</f>
        <v>21</v>
      </c>
      <c r="Q283" s="9">
        <f>ROUND([1]Employment!Q283,0)</f>
        <v>29</v>
      </c>
      <c r="R283" s="9">
        <f>ROUND([1]Employment!R283,0)</f>
        <v>6</v>
      </c>
      <c r="S283" s="9">
        <f>ROUND([1]Employment!S283,0)</f>
        <v>46</v>
      </c>
      <c r="T283" s="9">
        <f>ROUND([1]Employment!T283,0)</f>
        <v>21</v>
      </c>
      <c r="U283" s="9">
        <f>ROUND([1]Employment!U283,0)</f>
        <v>26</v>
      </c>
      <c r="V283" s="9">
        <f>ROUND([1]Employment!V283,0)</f>
        <v>6</v>
      </c>
      <c r="W283" s="9">
        <f>ROUND([1]Employment!W283,0)</f>
        <v>47</v>
      </c>
      <c r="X283" s="9">
        <f>ROUND([1]Employment!X283,0)</f>
        <v>22</v>
      </c>
      <c r="Y283" s="9">
        <f>ROUND([1]Employment!Y283,0)</f>
        <v>27</v>
      </c>
      <c r="Z283" s="9">
        <f>ROUND([1]Employment!Z283,0)</f>
        <v>6</v>
      </c>
      <c r="AA283" s="9">
        <f>ROUND([1]Employment!AA283,0)</f>
        <v>48</v>
      </c>
      <c r="AB283" s="9">
        <f>ROUND([1]Employment!AB283,0)</f>
        <v>22</v>
      </c>
      <c r="AC283" s="9">
        <f>ROUND([1]Employment!AC283,0)</f>
        <v>27</v>
      </c>
      <c r="AD283" s="9">
        <f>ROUND([1]Employment!AD283,0)</f>
        <v>6</v>
      </c>
      <c r="AE283" s="9">
        <f>ROUND([1]Employment!AE283,0)</f>
        <v>49</v>
      </c>
      <c r="AF283" s="9">
        <f>ROUND([1]Employment!AF283,0)</f>
        <v>22</v>
      </c>
      <c r="AG283" s="9">
        <f>ROUND([1]Employment!AG283,0)</f>
        <v>28</v>
      </c>
      <c r="AH283" s="9">
        <f>ROUND([1]Employment!AH283,0)</f>
        <v>7</v>
      </c>
      <c r="AI283" s="9">
        <f>ROUND([1]Employment!AI283,0)</f>
        <v>51</v>
      </c>
      <c r="AJ283" s="9">
        <f>ROUND([1]Employment!AJ283,0)</f>
        <v>23</v>
      </c>
      <c r="AK283" s="9">
        <f>ROUND([1]Employment!AK283,0)</f>
        <v>29</v>
      </c>
    </row>
    <row r="284" spans="1:37" x14ac:dyDescent="0.2">
      <c r="A284" s="14" t="s">
        <v>290</v>
      </c>
      <c r="B284" s="9">
        <f>ROUND([1]Employment!B284,0)</f>
        <v>105</v>
      </c>
      <c r="C284" s="9">
        <f>ROUND([1]Employment!C284,0)</f>
        <v>105</v>
      </c>
      <c r="D284" s="9">
        <f>ROUND([1]Employment!D284,0)</f>
        <v>105</v>
      </c>
      <c r="E284" s="9">
        <f>ROUND([1]Employment!E284,0)</f>
        <v>115</v>
      </c>
      <c r="F284" s="9">
        <f>ROUND([1]Employment!F284,0)</f>
        <v>125</v>
      </c>
      <c r="G284" s="9">
        <f>ROUND([1]Employment!G284,0)</f>
        <v>143</v>
      </c>
      <c r="H284" s="9">
        <f>ROUND([1]Employment!H284,0)</f>
        <v>172</v>
      </c>
      <c r="J284" s="9">
        <f>ROUND([1]Employment!J284,0)</f>
        <v>11</v>
      </c>
      <c r="K284" s="9">
        <f>ROUND([1]Employment!K284,0)</f>
        <v>18</v>
      </c>
      <c r="L284" s="9">
        <f>ROUND([1]Employment!L284,0)</f>
        <v>19</v>
      </c>
      <c r="M284" s="9">
        <f>ROUND([1]Employment!M284,0)</f>
        <v>56</v>
      </c>
      <c r="N284" s="9">
        <f>ROUND([1]Employment!N284,0)</f>
        <v>11</v>
      </c>
      <c r="O284" s="9">
        <f>ROUND([1]Employment!O284,0)</f>
        <v>18</v>
      </c>
      <c r="P284" s="9">
        <f>ROUND([1]Employment!P284,0)</f>
        <v>19</v>
      </c>
      <c r="Q284" s="9">
        <f>ROUND([1]Employment!Q284,0)</f>
        <v>56</v>
      </c>
      <c r="R284" s="9">
        <f>ROUND([1]Employment!R284,0)</f>
        <v>10</v>
      </c>
      <c r="S284" s="9">
        <f>ROUND([1]Employment!S284,0)</f>
        <v>18</v>
      </c>
      <c r="T284" s="9">
        <f>ROUND([1]Employment!T284,0)</f>
        <v>20</v>
      </c>
      <c r="U284" s="9">
        <f>ROUND([1]Employment!U284,0)</f>
        <v>57</v>
      </c>
      <c r="V284" s="9">
        <f>ROUND([1]Employment!V284,0)</f>
        <v>14</v>
      </c>
      <c r="W284" s="9">
        <f>ROUND([1]Employment!W284,0)</f>
        <v>17</v>
      </c>
      <c r="X284" s="9">
        <f>ROUND([1]Employment!X284,0)</f>
        <v>22</v>
      </c>
      <c r="Y284" s="9">
        <f>ROUND([1]Employment!Y284,0)</f>
        <v>62</v>
      </c>
      <c r="Z284" s="9">
        <f>ROUND([1]Employment!Z284,0)</f>
        <v>16</v>
      </c>
      <c r="AA284" s="9">
        <f>ROUND([1]Employment!AA284,0)</f>
        <v>19</v>
      </c>
      <c r="AB284" s="9">
        <f>ROUND([1]Employment!AB284,0)</f>
        <v>22</v>
      </c>
      <c r="AC284" s="9">
        <f>ROUND([1]Employment!AC284,0)</f>
        <v>67</v>
      </c>
      <c r="AD284" s="9">
        <f>ROUND([1]Employment!AD284,0)</f>
        <v>18</v>
      </c>
      <c r="AE284" s="9">
        <f>ROUND([1]Employment!AE284,0)</f>
        <v>22</v>
      </c>
      <c r="AF284" s="9">
        <f>ROUND([1]Employment!AF284,0)</f>
        <v>26</v>
      </c>
      <c r="AG284" s="9">
        <f>ROUND([1]Employment!AG284,0)</f>
        <v>77</v>
      </c>
      <c r="AH284" s="9">
        <f>ROUND([1]Employment!AH284,0)</f>
        <v>22</v>
      </c>
      <c r="AI284" s="9">
        <f>ROUND([1]Employment!AI284,0)</f>
        <v>26</v>
      </c>
      <c r="AJ284" s="9">
        <f>ROUND([1]Employment!AJ284,0)</f>
        <v>31</v>
      </c>
      <c r="AK284" s="9">
        <f>ROUND([1]Employment!AK284,0)</f>
        <v>92</v>
      </c>
    </row>
    <row r="285" spans="1:37" x14ac:dyDescent="0.2">
      <c r="A285" s="14" t="s">
        <v>291</v>
      </c>
      <c r="B285" s="9">
        <f>ROUND([1]Employment!B285,0)</f>
        <v>5</v>
      </c>
      <c r="C285" s="9">
        <f>ROUND([1]Employment!C285,0)</f>
        <v>5</v>
      </c>
      <c r="D285" s="9">
        <f>ROUND([1]Employment!D285,0)</f>
        <v>5</v>
      </c>
      <c r="E285" s="9">
        <f>ROUND([1]Employment!E285,0)</f>
        <v>5</v>
      </c>
      <c r="F285" s="9">
        <f>ROUND([1]Employment!F285,0)</f>
        <v>5</v>
      </c>
      <c r="G285" s="9">
        <f>ROUND([1]Employment!G285,0)</f>
        <v>5</v>
      </c>
      <c r="H285" s="9">
        <f>ROUND([1]Employment!H285,0)</f>
        <v>5</v>
      </c>
      <c r="J285" s="9">
        <f>ROUND([1]Employment!J285,0)</f>
        <v>0</v>
      </c>
      <c r="K285" s="9">
        <f>ROUND([1]Employment!K285,0)</f>
        <v>0</v>
      </c>
      <c r="L285" s="9">
        <f>ROUND([1]Employment!L285,0)</f>
        <v>0</v>
      </c>
      <c r="M285" s="9">
        <f>ROUND([1]Employment!M285,0)</f>
        <v>5</v>
      </c>
      <c r="N285" s="9">
        <f>ROUND([1]Employment!N285,0)</f>
        <v>0</v>
      </c>
      <c r="O285" s="9">
        <f>ROUND([1]Employment!O285,0)</f>
        <v>0</v>
      </c>
      <c r="P285" s="9">
        <f>ROUND([1]Employment!P285,0)</f>
        <v>0</v>
      </c>
      <c r="Q285" s="9">
        <f>ROUND([1]Employment!Q285,0)</f>
        <v>5</v>
      </c>
      <c r="R285" s="9">
        <f>ROUND([1]Employment!R285,0)</f>
        <v>0</v>
      </c>
      <c r="S285" s="9">
        <f>ROUND([1]Employment!S285,0)</f>
        <v>0</v>
      </c>
      <c r="T285" s="9">
        <f>ROUND([1]Employment!T285,0)</f>
        <v>0</v>
      </c>
      <c r="U285" s="9">
        <f>ROUND([1]Employment!U285,0)</f>
        <v>5</v>
      </c>
      <c r="V285" s="9">
        <f>ROUND([1]Employment!V285,0)</f>
        <v>0</v>
      </c>
      <c r="W285" s="9">
        <f>ROUND([1]Employment!W285,0)</f>
        <v>0</v>
      </c>
      <c r="X285" s="9">
        <f>ROUND([1]Employment!X285,0)</f>
        <v>0</v>
      </c>
      <c r="Y285" s="9">
        <f>ROUND([1]Employment!Y285,0)</f>
        <v>5</v>
      </c>
      <c r="Z285" s="9">
        <f>ROUND([1]Employment!Z285,0)</f>
        <v>0</v>
      </c>
      <c r="AA285" s="9">
        <f>ROUND([1]Employment!AA285,0)</f>
        <v>0</v>
      </c>
      <c r="AB285" s="9">
        <f>ROUND([1]Employment!AB285,0)</f>
        <v>0</v>
      </c>
      <c r="AC285" s="9">
        <f>ROUND([1]Employment!AC285,0)</f>
        <v>5</v>
      </c>
      <c r="AD285" s="9">
        <f>ROUND([1]Employment!AD285,0)</f>
        <v>0</v>
      </c>
      <c r="AE285" s="9">
        <f>ROUND([1]Employment!AE285,0)</f>
        <v>0</v>
      </c>
      <c r="AF285" s="9">
        <f>ROUND([1]Employment!AF285,0)</f>
        <v>0</v>
      </c>
      <c r="AG285" s="9">
        <f>ROUND([1]Employment!AG285,0)</f>
        <v>5</v>
      </c>
      <c r="AH285" s="9">
        <f>ROUND([1]Employment!AH285,0)</f>
        <v>0</v>
      </c>
      <c r="AI285" s="9">
        <f>ROUND([1]Employment!AI285,0)</f>
        <v>0</v>
      </c>
      <c r="AJ285" s="9">
        <f>ROUND([1]Employment!AJ285,0)</f>
        <v>0</v>
      </c>
      <c r="AK285" s="9">
        <f>ROUND([1]Employment!AK285,0)</f>
        <v>5</v>
      </c>
    </row>
    <row r="286" spans="1:37" x14ac:dyDescent="0.2">
      <c r="A286" s="14" t="s">
        <v>292</v>
      </c>
      <c r="B286" s="9">
        <f>ROUND([1]Employment!B286,0)</f>
        <v>81</v>
      </c>
      <c r="C286" s="9">
        <f>ROUND([1]Employment!C286,0)</f>
        <v>81</v>
      </c>
      <c r="D286" s="9">
        <f>ROUND([1]Employment!D286,0)</f>
        <v>81</v>
      </c>
      <c r="E286" s="9">
        <f>ROUND([1]Employment!E286,0)</f>
        <v>87</v>
      </c>
      <c r="F286" s="9">
        <f>ROUND([1]Employment!F286,0)</f>
        <v>93</v>
      </c>
      <c r="G286" s="9">
        <f>ROUND([1]Employment!G286,0)</f>
        <v>105</v>
      </c>
      <c r="H286" s="9">
        <f>ROUND([1]Employment!H286,0)</f>
        <v>123</v>
      </c>
      <c r="J286" s="9">
        <f>ROUND([1]Employment!J286,0)</f>
        <v>7</v>
      </c>
      <c r="K286" s="9">
        <f>ROUND([1]Employment!K286,0)</f>
        <v>40</v>
      </c>
      <c r="L286" s="9">
        <f>ROUND([1]Employment!L286,0)</f>
        <v>9</v>
      </c>
      <c r="M286" s="9">
        <f>ROUND([1]Employment!M286,0)</f>
        <v>25</v>
      </c>
      <c r="N286" s="9">
        <f>ROUND([1]Employment!N286,0)</f>
        <v>7</v>
      </c>
      <c r="O286" s="9">
        <f>ROUND([1]Employment!O286,0)</f>
        <v>41</v>
      </c>
      <c r="P286" s="9">
        <f>ROUND([1]Employment!P286,0)</f>
        <v>9</v>
      </c>
      <c r="Q286" s="9">
        <f>ROUND([1]Employment!Q286,0)</f>
        <v>24</v>
      </c>
      <c r="R286" s="9">
        <f>ROUND([1]Employment!R286,0)</f>
        <v>6</v>
      </c>
      <c r="S286" s="9">
        <f>ROUND([1]Employment!S286,0)</f>
        <v>41</v>
      </c>
      <c r="T286" s="9">
        <f>ROUND([1]Employment!T286,0)</f>
        <v>8</v>
      </c>
      <c r="U286" s="9">
        <f>ROUND([1]Employment!U286,0)</f>
        <v>26</v>
      </c>
      <c r="V286" s="9">
        <f>ROUND([1]Employment!V286,0)</f>
        <v>6</v>
      </c>
      <c r="W286" s="9">
        <f>ROUND([1]Employment!W286,0)</f>
        <v>45</v>
      </c>
      <c r="X286" s="9">
        <f>ROUND([1]Employment!X286,0)</f>
        <v>8</v>
      </c>
      <c r="Y286" s="9">
        <f>ROUND([1]Employment!Y286,0)</f>
        <v>27</v>
      </c>
      <c r="Z286" s="9">
        <f>ROUND([1]Employment!Z286,0)</f>
        <v>7</v>
      </c>
      <c r="AA286" s="9">
        <f>ROUND([1]Employment!AA286,0)</f>
        <v>48</v>
      </c>
      <c r="AB286" s="9">
        <f>ROUND([1]Employment!AB286,0)</f>
        <v>9</v>
      </c>
      <c r="AC286" s="9">
        <f>ROUND([1]Employment!AC286,0)</f>
        <v>29</v>
      </c>
      <c r="AD286" s="9">
        <f>ROUND([1]Employment!AD286,0)</f>
        <v>8</v>
      </c>
      <c r="AE286" s="9">
        <f>ROUND([1]Employment!AE286,0)</f>
        <v>54</v>
      </c>
      <c r="AF286" s="9">
        <f>ROUND([1]Employment!AF286,0)</f>
        <v>10</v>
      </c>
      <c r="AG286" s="9">
        <f>ROUND([1]Employment!AG286,0)</f>
        <v>33</v>
      </c>
      <c r="AH286" s="9">
        <f>ROUND([1]Employment!AH286,0)</f>
        <v>9</v>
      </c>
      <c r="AI286" s="9">
        <f>ROUND([1]Employment!AI286,0)</f>
        <v>63</v>
      </c>
      <c r="AJ286" s="9">
        <f>ROUND([1]Employment!AJ286,0)</f>
        <v>12</v>
      </c>
      <c r="AK286" s="9">
        <f>ROUND([1]Employment!AK286,0)</f>
        <v>39</v>
      </c>
    </row>
    <row r="287" spans="1:37" x14ac:dyDescent="0.2">
      <c r="A287" s="14" t="s">
        <v>293</v>
      </c>
      <c r="B287" s="9">
        <f>ROUND([1]Employment!B287,0)</f>
        <v>10</v>
      </c>
      <c r="C287" s="9">
        <f>ROUND([1]Employment!C287,0)</f>
        <v>10</v>
      </c>
      <c r="D287" s="9">
        <f>ROUND([1]Employment!D287,0)</f>
        <v>11</v>
      </c>
      <c r="E287" s="9">
        <f>ROUND([1]Employment!E287,0)</f>
        <v>11</v>
      </c>
      <c r="F287" s="9">
        <f>ROUND([1]Employment!F287,0)</f>
        <v>11</v>
      </c>
      <c r="G287" s="9">
        <f>ROUND([1]Employment!G287,0)</f>
        <v>11</v>
      </c>
      <c r="H287" s="9">
        <f>ROUND([1]Employment!H287,0)</f>
        <v>11</v>
      </c>
      <c r="J287" s="9">
        <f>ROUND([1]Employment!J287,0)</f>
        <v>0</v>
      </c>
      <c r="K287" s="9">
        <f>ROUND([1]Employment!K287,0)</f>
        <v>0</v>
      </c>
      <c r="L287" s="9">
        <f>ROUND([1]Employment!L287,0)</f>
        <v>0</v>
      </c>
      <c r="M287" s="9">
        <f>ROUND([1]Employment!M287,0)</f>
        <v>10</v>
      </c>
      <c r="N287" s="9">
        <f>ROUND([1]Employment!N287,0)</f>
        <v>0</v>
      </c>
      <c r="O287" s="9">
        <f>ROUND([1]Employment!O287,0)</f>
        <v>0</v>
      </c>
      <c r="P287" s="9">
        <f>ROUND([1]Employment!P287,0)</f>
        <v>0</v>
      </c>
      <c r="Q287" s="9">
        <f>ROUND([1]Employment!Q287,0)</f>
        <v>10</v>
      </c>
      <c r="R287" s="9">
        <f>ROUND([1]Employment!R287,0)</f>
        <v>0</v>
      </c>
      <c r="S287" s="9">
        <f>ROUND([1]Employment!S287,0)</f>
        <v>0</v>
      </c>
      <c r="T287" s="9">
        <f>ROUND([1]Employment!T287,0)</f>
        <v>0</v>
      </c>
      <c r="U287" s="9">
        <f>ROUND([1]Employment!U287,0)</f>
        <v>10</v>
      </c>
      <c r="V287" s="9">
        <f>ROUND([1]Employment!V287,0)</f>
        <v>0</v>
      </c>
      <c r="W287" s="9">
        <f>ROUND([1]Employment!W287,0)</f>
        <v>0</v>
      </c>
      <c r="X287" s="9">
        <f>ROUND([1]Employment!X287,0)</f>
        <v>0</v>
      </c>
      <c r="Y287" s="9">
        <f>ROUND([1]Employment!Y287,0)</f>
        <v>10</v>
      </c>
      <c r="Z287" s="9">
        <f>ROUND([1]Employment!Z287,0)</f>
        <v>0</v>
      </c>
      <c r="AA287" s="9">
        <f>ROUND([1]Employment!AA287,0)</f>
        <v>0</v>
      </c>
      <c r="AB287" s="9">
        <f>ROUND([1]Employment!AB287,0)</f>
        <v>0</v>
      </c>
      <c r="AC287" s="9">
        <f>ROUND([1]Employment!AC287,0)</f>
        <v>10</v>
      </c>
      <c r="AD287" s="9">
        <f>ROUND([1]Employment!AD287,0)</f>
        <v>0</v>
      </c>
      <c r="AE287" s="9">
        <f>ROUND([1]Employment!AE287,0)</f>
        <v>0</v>
      </c>
      <c r="AF287" s="9">
        <f>ROUND([1]Employment!AF287,0)</f>
        <v>0</v>
      </c>
      <c r="AG287" s="9">
        <f>ROUND([1]Employment!AG287,0)</f>
        <v>10</v>
      </c>
      <c r="AH287" s="9">
        <f>ROUND([1]Employment!AH287,0)</f>
        <v>0</v>
      </c>
      <c r="AI287" s="9">
        <f>ROUND([1]Employment!AI287,0)</f>
        <v>0</v>
      </c>
      <c r="AJ287" s="9">
        <f>ROUND([1]Employment!AJ287,0)</f>
        <v>0</v>
      </c>
      <c r="AK287" s="9">
        <f>ROUND([1]Employment!AK287,0)</f>
        <v>10</v>
      </c>
    </row>
    <row r="288" spans="1:37" x14ac:dyDescent="0.2">
      <c r="A288" s="14" t="s">
        <v>294</v>
      </c>
      <c r="B288" s="9">
        <f>ROUND([1]Employment!B288,0)</f>
        <v>71</v>
      </c>
      <c r="C288" s="9">
        <f>ROUND([1]Employment!C288,0)</f>
        <v>71</v>
      </c>
      <c r="D288" s="9">
        <f>ROUND([1]Employment!D288,0)</f>
        <v>72</v>
      </c>
      <c r="E288" s="9">
        <f>ROUND([1]Employment!E288,0)</f>
        <v>72</v>
      </c>
      <c r="F288" s="9">
        <f>ROUND([1]Employment!F288,0)</f>
        <v>72</v>
      </c>
      <c r="G288" s="9">
        <f>ROUND([1]Employment!G288,0)</f>
        <v>72</v>
      </c>
      <c r="H288" s="9">
        <f>ROUND([1]Employment!H288,0)</f>
        <v>72</v>
      </c>
      <c r="J288" s="9">
        <f>ROUND([1]Employment!J288,0)</f>
        <v>5</v>
      </c>
      <c r="K288" s="9">
        <f>ROUND([1]Employment!K288,0)</f>
        <v>36</v>
      </c>
      <c r="L288" s="9">
        <f>ROUND([1]Employment!L288,0)</f>
        <v>8</v>
      </c>
      <c r="M288" s="9">
        <f>ROUND([1]Employment!M288,0)</f>
        <v>22</v>
      </c>
      <c r="N288" s="9">
        <f>ROUND([1]Employment!N288,0)</f>
        <v>5</v>
      </c>
      <c r="O288" s="9">
        <f>ROUND([1]Employment!O288,0)</f>
        <v>37</v>
      </c>
      <c r="P288" s="9">
        <f>ROUND([1]Employment!P288,0)</f>
        <v>8</v>
      </c>
      <c r="Q288" s="9">
        <f>ROUND([1]Employment!Q288,0)</f>
        <v>21</v>
      </c>
      <c r="R288" s="9">
        <f>ROUND([1]Employment!R288,0)</f>
        <v>6</v>
      </c>
      <c r="S288" s="9">
        <f>ROUND([1]Employment!S288,0)</f>
        <v>36</v>
      </c>
      <c r="T288" s="9">
        <f>ROUND([1]Employment!T288,0)</f>
        <v>8</v>
      </c>
      <c r="U288" s="9">
        <f>ROUND([1]Employment!U288,0)</f>
        <v>21</v>
      </c>
      <c r="V288" s="9">
        <f>ROUND([1]Employment!V288,0)</f>
        <v>5</v>
      </c>
      <c r="W288" s="9">
        <f>ROUND([1]Employment!W288,0)</f>
        <v>36</v>
      </c>
      <c r="X288" s="9">
        <f>ROUND([1]Employment!X288,0)</f>
        <v>8</v>
      </c>
      <c r="Y288" s="9">
        <f>ROUND([1]Employment!Y288,0)</f>
        <v>22</v>
      </c>
      <c r="Z288" s="9">
        <f>ROUND([1]Employment!Z288,0)</f>
        <v>7</v>
      </c>
      <c r="AA288" s="9">
        <f>ROUND([1]Employment!AA288,0)</f>
        <v>36</v>
      </c>
      <c r="AB288" s="9">
        <f>ROUND([1]Employment!AB288,0)</f>
        <v>8</v>
      </c>
      <c r="AC288" s="9">
        <f>ROUND([1]Employment!AC288,0)</f>
        <v>21</v>
      </c>
      <c r="AD288" s="9">
        <f>ROUND([1]Employment!AD288,0)</f>
        <v>7</v>
      </c>
      <c r="AE288" s="9">
        <f>ROUND([1]Employment!AE288,0)</f>
        <v>36</v>
      </c>
      <c r="AF288" s="9">
        <f>ROUND([1]Employment!AF288,0)</f>
        <v>8</v>
      </c>
      <c r="AG288" s="9">
        <f>ROUND([1]Employment!AG288,0)</f>
        <v>21</v>
      </c>
      <c r="AH288" s="9">
        <f>ROUND([1]Employment!AH288,0)</f>
        <v>7</v>
      </c>
      <c r="AI288" s="9">
        <f>ROUND([1]Employment!AI288,0)</f>
        <v>36</v>
      </c>
      <c r="AJ288" s="9">
        <f>ROUND([1]Employment!AJ288,0)</f>
        <v>8</v>
      </c>
      <c r="AK288" s="9">
        <f>ROUND([1]Employment!AK288,0)</f>
        <v>21</v>
      </c>
    </row>
    <row r="289" spans="1:37" x14ac:dyDescent="0.2">
      <c r="A289" s="14" t="s">
        <v>295</v>
      </c>
      <c r="B289" s="9">
        <f>ROUND([1]Employment!B289,0)</f>
        <v>15</v>
      </c>
      <c r="C289" s="9">
        <f>ROUND([1]Employment!C289,0)</f>
        <v>15</v>
      </c>
      <c r="D289" s="9">
        <f>ROUND([1]Employment!D289,0)</f>
        <v>15</v>
      </c>
      <c r="E289" s="9">
        <f>ROUND([1]Employment!E289,0)</f>
        <v>15</v>
      </c>
      <c r="F289" s="9">
        <f>ROUND([1]Employment!F289,0)</f>
        <v>15</v>
      </c>
      <c r="G289" s="9">
        <f>ROUND([1]Employment!G289,0)</f>
        <v>15</v>
      </c>
      <c r="H289" s="9">
        <f>ROUND([1]Employment!H289,0)</f>
        <v>15</v>
      </c>
      <c r="J289" s="9">
        <f>ROUND([1]Employment!J289,0)</f>
        <v>0</v>
      </c>
      <c r="K289" s="9">
        <f>ROUND([1]Employment!K289,0)</f>
        <v>0</v>
      </c>
      <c r="L289" s="9">
        <f>ROUND([1]Employment!L289,0)</f>
        <v>0</v>
      </c>
      <c r="M289" s="9">
        <f>ROUND([1]Employment!M289,0)</f>
        <v>15</v>
      </c>
      <c r="N289" s="9">
        <f>ROUND([1]Employment!N289,0)</f>
        <v>0</v>
      </c>
      <c r="O289" s="9">
        <f>ROUND([1]Employment!O289,0)</f>
        <v>0</v>
      </c>
      <c r="P289" s="9">
        <f>ROUND([1]Employment!P289,0)</f>
        <v>0</v>
      </c>
      <c r="Q289" s="9">
        <f>ROUND([1]Employment!Q289,0)</f>
        <v>15</v>
      </c>
      <c r="R289" s="9">
        <f>ROUND([1]Employment!R289,0)</f>
        <v>0</v>
      </c>
      <c r="S289" s="9">
        <f>ROUND([1]Employment!S289,0)</f>
        <v>0</v>
      </c>
      <c r="T289" s="9">
        <f>ROUND([1]Employment!T289,0)</f>
        <v>0</v>
      </c>
      <c r="U289" s="9">
        <f>ROUND([1]Employment!U289,0)</f>
        <v>15</v>
      </c>
      <c r="V289" s="9">
        <f>ROUND([1]Employment!V289,0)</f>
        <v>0</v>
      </c>
      <c r="W289" s="9">
        <f>ROUND([1]Employment!W289,0)</f>
        <v>0</v>
      </c>
      <c r="X289" s="9">
        <f>ROUND([1]Employment!X289,0)</f>
        <v>0</v>
      </c>
      <c r="Y289" s="9">
        <f>ROUND([1]Employment!Y289,0)</f>
        <v>15</v>
      </c>
      <c r="Z289" s="9">
        <f>ROUND([1]Employment!Z289,0)</f>
        <v>0</v>
      </c>
      <c r="AA289" s="9">
        <f>ROUND([1]Employment!AA289,0)</f>
        <v>0</v>
      </c>
      <c r="AB289" s="9">
        <f>ROUND([1]Employment!AB289,0)</f>
        <v>0</v>
      </c>
      <c r="AC289" s="9">
        <f>ROUND([1]Employment!AC289,0)</f>
        <v>15</v>
      </c>
      <c r="AD289" s="9">
        <f>ROUND([1]Employment!AD289,0)</f>
        <v>0</v>
      </c>
      <c r="AE289" s="9">
        <f>ROUND([1]Employment!AE289,0)</f>
        <v>0</v>
      </c>
      <c r="AF289" s="9">
        <f>ROUND([1]Employment!AF289,0)</f>
        <v>0</v>
      </c>
      <c r="AG289" s="9">
        <f>ROUND([1]Employment!AG289,0)</f>
        <v>15</v>
      </c>
      <c r="AH289" s="9">
        <f>ROUND([1]Employment!AH289,0)</f>
        <v>0</v>
      </c>
      <c r="AI289" s="9">
        <f>ROUND([1]Employment!AI289,0)</f>
        <v>0</v>
      </c>
      <c r="AJ289" s="9">
        <f>ROUND([1]Employment!AJ289,0)</f>
        <v>0</v>
      </c>
      <c r="AK289" s="9">
        <f>ROUND([1]Employment!AK289,0)</f>
        <v>15</v>
      </c>
    </row>
    <row r="290" spans="1:37" x14ac:dyDescent="0.2">
      <c r="A290" s="14" t="s">
        <v>296</v>
      </c>
      <c r="B290" s="9">
        <f>ROUND([1]Employment!B290,0)</f>
        <v>77</v>
      </c>
      <c r="C290" s="9">
        <f>ROUND([1]Employment!C290,0)</f>
        <v>77</v>
      </c>
      <c r="D290" s="9">
        <f>ROUND([1]Employment!D290,0)</f>
        <v>78</v>
      </c>
      <c r="E290" s="9">
        <f>ROUND([1]Employment!E290,0)</f>
        <v>106</v>
      </c>
      <c r="F290" s="9">
        <f>ROUND([1]Employment!F290,0)</f>
        <v>134</v>
      </c>
      <c r="G290" s="9">
        <f>ROUND([1]Employment!G290,0)</f>
        <v>189</v>
      </c>
      <c r="H290" s="9">
        <f>ROUND([1]Employment!H290,0)</f>
        <v>272</v>
      </c>
      <c r="J290" s="9">
        <f>ROUND([1]Employment!J290,0)</f>
        <v>11</v>
      </c>
      <c r="K290" s="9">
        <f>ROUND([1]Employment!K290,0)</f>
        <v>14</v>
      </c>
      <c r="L290" s="9">
        <f>ROUND([1]Employment!L290,0)</f>
        <v>7</v>
      </c>
      <c r="M290" s="9">
        <f>ROUND([1]Employment!M290,0)</f>
        <v>46</v>
      </c>
      <c r="N290" s="9">
        <f>ROUND([1]Employment!N290,0)</f>
        <v>13</v>
      </c>
      <c r="O290" s="9">
        <f>ROUND([1]Employment!O290,0)</f>
        <v>14</v>
      </c>
      <c r="P290" s="9">
        <f>ROUND([1]Employment!P290,0)</f>
        <v>8</v>
      </c>
      <c r="Q290" s="9">
        <f>ROUND([1]Employment!Q290,0)</f>
        <v>43</v>
      </c>
      <c r="R290" s="9">
        <f>ROUND([1]Employment!R290,0)</f>
        <v>11</v>
      </c>
      <c r="S290" s="9">
        <f>ROUND([1]Employment!S290,0)</f>
        <v>15</v>
      </c>
      <c r="T290" s="9">
        <f>ROUND([1]Employment!T290,0)</f>
        <v>9</v>
      </c>
      <c r="U290" s="9">
        <f>ROUND([1]Employment!U290,0)</f>
        <v>43</v>
      </c>
      <c r="V290" s="9">
        <f>ROUND([1]Employment!V290,0)</f>
        <v>15</v>
      </c>
      <c r="W290" s="9">
        <f>ROUND([1]Employment!W290,0)</f>
        <v>20</v>
      </c>
      <c r="X290" s="9">
        <f>ROUND([1]Employment!X290,0)</f>
        <v>11</v>
      </c>
      <c r="Y290" s="9">
        <f>ROUND([1]Employment!Y290,0)</f>
        <v>60</v>
      </c>
      <c r="Z290" s="9">
        <f>ROUND([1]Employment!Z290,0)</f>
        <v>18</v>
      </c>
      <c r="AA290" s="9">
        <f>ROUND([1]Employment!AA290,0)</f>
        <v>26</v>
      </c>
      <c r="AB290" s="9">
        <f>ROUND([1]Employment!AB290,0)</f>
        <v>13</v>
      </c>
      <c r="AC290" s="9">
        <f>ROUND([1]Employment!AC290,0)</f>
        <v>76</v>
      </c>
      <c r="AD290" s="9">
        <f>ROUND([1]Employment!AD290,0)</f>
        <v>26</v>
      </c>
      <c r="AE290" s="9">
        <f>ROUND([1]Employment!AE290,0)</f>
        <v>37</v>
      </c>
      <c r="AF290" s="9">
        <f>ROUND([1]Employment!AF290,0)</f>
        <v>19</v>
      </c>
      <c r="AG290" s="9">
        <f>ROUND([1]Employment!AG290,0)</f>
        <v>106</v>
      </c>
      <c r="AH290" s="9">
        <f>ROUND([1]Employment!AH290,0)</f>
        <v>38</v>
      </c>
      <c r="AI290" s="9">
        <f>ROUND([1]Employment!AI290,0)</f>
        <v>54</v>
      </c>
      <c r="AJ290" s="9">
        <f>ROUND([1]Employment!AJ290,0)</f>
        <v>28</v>
      </c>
      <c r="AK290" s="9">
        <f>ROUND([1]Employment!AK290,0)</f>
        <v>153</v>
      </c>
    </row>
    <row r="291" spans="1:37" x14ac:dyDescent="0.2">
      <c r="A291" s="14" t="s">
        <v>297</v>
      </c>
      <c r="B291" s="9">
        <f>ROUND([1]Employment!B291,0)</f>
        <v>29</v>
      </c>
      <c r="C291" s="9">
        <f>ROUND([1]Employment!C291,0)</f>
        <v>29</v>
      </c>
      <c r="D291" s="9">
        <f>ROUND([1]Employment!D291,0)</f>
        <v>29</v>
      </c>
      <c r="E291" s="9">
        <f>ROUND([1]Employment!E291,0)</f>
        <v>32</v>
      </c>
      <c r="F291" s="9">
        <f>ROUND([1]Employment!F291,0)</f>
        <v>34</v>
      </c>
      <c r="G291" s="9">
        <f>ROUND([1]Employment!G291,0)</f>
        <v>39</v>
      </c>
      <c r="H291" s="9">
        <f>ROUND([1]Employment!H291,0)</f>
        <v>46</v>
      </c>
      <c r="J291" s="9">
        <f>ROUND([1]Employment!J291,0)</f>
        <v>3</v>
      </c>
      <c r="K291" s="9">
        <f>ROUND([1]Employment!K291,0)</f>
        <v>3</v>
      </c>
      <c r="L291" s="9">
        <f>ROUND([1]Employment!L291,0)</f>
        <v>3</v>
      </c>
      <c r="M291" s="9">
        <f>ROUND([1]Employment!M291,0)</f>
        <v>20</v>
      </c>
      <c r="N291" s="9">
        <f>ROUND([1]Employment!N291,0)</f>
        <v>4</v>
      </c>
      <c r="O291" s="9">
        <f>ROUND([1]Employment!O291,0)</f>
        <v>5</v>
      </c>
      <c r="P291" s="9">
        <f>ROUND([1]Employment!P291,0)</f>
        <v>2</v>
      </c>
      <c r="Q291" s="9">
        <f>ROUND([1]Employment!Q291,0)</f>
        <v>18</v>
      </c>
      <c r="R291" s="9">
        <f>ROUND([1]Employment!R291,0)</f>
        <v>4</v>
      </c>
      <c r="S291" s="9">
        <f>ROUND([1]Employment!S291,0)</f>
        <v>6</v>
      </c>
      <c r="T291" s="9">
        <f>ROUND([1]Employment!T291,0)</f>
        <v>3</v>
      </c>
      <c r="U291" s="9">
        <f>ROUND([1]Employment!U291,0)</f>
        <v>17</v>
      </c>
      <c r="V291" s="9">
        <f>ROUND([1]Employment!V291,0)</f>
        <v>4</v>
      </c>
      <c r="W291" s="9">
        <f>ROUND([1]Employment!W291,0)</f>
        <v>6</v>
      </c>
      <c r="X291" s="9">
        <f>ROUND([1]Employment!X291,0)</f>
        <v>3</v>
      </c>
      <c r="Y291" s="9">
        <f>ROUND([1]Employment!Y291,0)</f>
        <v>18</v>
      </c>
      <c r="Z291" s="9">
        <f>ROUND([1]Employment!Z291,0)</f>
        <v>5</v>
      </c>
      <c r="AA291" s="9">
        <f>ROUND([1]Employment!AA291,0)</f>
        <v>6</v>
      </c>
      <c r="AB291" s="9">
        <f>ROUND([1]Employment!AB291,0)</f>
        <v>3</v>
      </c>
      <c r="AC291" s="9">
        <f>ROUND([1]Employment!AC291,0)</f>
        <v>20</v>
      </c>
      <c r="AD291" s="9">
        <f>ROUND([1]Employment!AD291,0)</f>
        <v>6</v>
      </c>
      <c r="AE291" s="9">
        <f>ROUND([1]Employment!AE291,0)</f>
        <v>7</v>
      </c>
      <c r="AF291" s="9">
        <f>ROUND([1]Employment!AF291,0)</f>
        <v>3</v>
      </c>
      <c r="AG291" s="9">
        <f>ROUND([1]Employment!AG291,0)</f>
        <v>23</v>
      </c>
      <c r="AH291" s="9">
        <f>ROUND([1]Employment!AH291,0)</f>
        <v>7</v>
      </c>
      <c r="AI291" s="9">
        <f>ROUND([1]Employment!AI291,0)</f>
        <v>8</v>
      </c>
      <c r="AJ291" s="9">
        <f>ROUND([1]Employment!AJ291,0)</f>
        <v>3</v>
      </c>
      <c r="AK291" s="9">
        <f>ROUND([1]Employment!AK291,0)</f>
        <v>27</v>
      </c>
    </row>
    <row r="292" spans="1:37" x14ac:dyDescent="0.2">
      <c r="A292" s="14" t="s">
        <v>298</v>
      </c>
      <c r="B292" s="9">
        <f>ROUND([1]Employment!B292,0)</f>
        <v>7</v>
      </c>
      <c r="C292" s="9">
        <f>ROUND([1]Employment!C292,0)</f>
        <v>7</v>
      </c>
      <c r="D292" s="9">
        <f>ROUND([1]Employment!D292,0)</f>
        <v>7</v>
      </c>
      <c r="E292" s="9">
        <f>ROUND([1]Employment!E292,0)</f>
        <v>9</v>
      </c>
      <c r="F292" s="9">
        <f>ROUND([1]Employment!F292,0)</f>
        <v>11</v>
      </c>
      <c r="G292" s="9">
        <f>ROUND([1]Employment!G292,0)</f>
        <v>14</v>
      </c>
      <c r="H292" s="9">
        <f>ROUND([1]Employment!H292,0)</f>
        <v>19</v>
      </c>
      <c r="J292" s="9">
        <f>ROUND([1]Employment!J292,0)</f>
        <v>2</v>
      </c>
      <c r="K292" s="9">
        <f>ROUND([1]Employment!K292,0)</f>
        <v>1</v>
      </c>
      <c r="L292" s="9">
        <f>ROUND([1]Employment!L292,0)</f>
        <v>1</v>
      </c>
      <c r="M292" s="9">
        <f>ROUND([1]Employment!M292,0)</f>
        <v>3</v>
      </c>
      <c r="N292" s="9">
        <f>ROUND([1]Employment!N292,0)</f>
        <v>2</v>
      </c>
      <c r="O292" s="9">
        <f>ROUND([1]Employment!O292,0)</f>
        <v>1</v>
      </c>
      <c r="P292" s="9">
        <f>ROUND([1]Employment!P292,0)</f>
        <v>1</v>
      </c>
      <c r="Q292" s="9">
        <f>ROUND([1]Employment!Q292,0)</f>
        <v>3</v>
      </c>
      <c r="R292" s="9">
        <f>ROUND([1]Employment!R292,0)</f>
        <v>2</v>
      </c>
      <c r="S292" s="9">
        <f>ROUND([1]Employment!S292,0)</f>
        <v>1</v>
      </c>
      <c r="T292" s="9">
        <f>ROUND([1]Employment!T292,0)</f>
        <v>1</v>
      </c>
      <c r="U292" s="9">
        <f>ROUND([1]Employment!U292,0)</f>
        <v>3</v>
      </c>
      <c r="V292" s="9">
        <f>ROUND([1]Employment!V292,0)</f>
        <v>2</v>
      </c>
      <c r="W292" s="9">
        <f>ROUND([1]Employment!W292,0)</f>
        <v>2</v>
      </c>
      <c r="X292" s="9">
        <f>ROUND([1]Employment!X292,0)</f>
        <v>2</v>
      </c>
      <c r="Y292" s="9">
        <f>ROUND([1]Employment!Y292,0)</f>
        <v>4</v>
      </c>
      <c r="Z292" s="9">
        <f>ROUND([1]Employment!Z292,0)</f>
        <v>3</v>
      </c>
      <c r="AA292" s="9">
        <f>ROUND([1]Employment!AA292,0)</f>
        <v>2</v>
      </c>
      <c r="AB292" s="9">
        <f>ROUND([1]Employment!AB292,0)</f>
        <v>2</v>
      </c>
      <c r="AC292" s="9">
        <f>ROUND([1]Employment!AC292,0)</f>
        <v>5</v>
      </c>
      <c r="AD292" s="9">
        <f>ROUND([1]Employment!AD292,0)</f>
        <v>3</v>
      </c>
      <c r="AE292" s="9">
        <f>ROUND([1]Employment!AE292,0)</f>
        <v>2</v>
      </c>
      <c r="AF292" s="9">
        <f>ROUND([1]Employment!AF292,0)</f>
        <v>2</v>
      </c>
      <c r="AG292" s="9">
        <f>ROUND([1]Employment!AG292,0)</f>
        <v>6</v>
      </c>
      <c r="AH292" s="9">
        <f>ROUND([1]Employment!AH292,0)</f>
        <v>5</v>
      </c>
      <c r="AI292" s="9">
        <f>ROUND([1]Employment!AI292,0)</f>
        <v>2</v>
      </c>
      <c r="AJ292" s="9">
        <f>ROUND([1]Employment!AJ292,0)</f>
        <v>3</v>
      </c>
      <c r="AK292" s="9">
        <f>ROUND([1]Employment!AK292,0)</f>
        <v>9</v>
      </c>
    </row>
    <row r="293" spans="1:37" x14ac:dyDescent="0.2">
      <c r="A293" s="14" t="s">
        <v>299</v>
      </c>
      <c r="B293" s="9">
        <f>ROUND([1]Employment!B293,0)</f>
        <v>41</v>
      </c>
      <c r="C293" s="9">
        <f>ROUND([1]Employment!C293,0)</f>
        <v>41</v>
      </c>
      <c r="D293" s="9">
        <f>ROUND([1]Employment!D293,0)</f>
        <v>41</v>
      </c>
      <c r="E293" s="9">
        <f>ROUND([1]Employment!E293,0)</f>
        <v>43</v>
      </c>
      <c r="F293" s="9">
        <f>ROUND([1]Employment!F293,0)</f>
        <v>45</v>
      </c>
      <c r="G293" s="9">
        <f>ROUND([1]Employment!G293,0)</f>
        <v>48</v>
      </c>
      <c r="H293" s="9">
        <f>ROUND([1]Employment!H293,0)</f>
        <v>54</v>
      </c>
      <c r="J293" s="9">
        <f>ROUND([1]Employment!J293,0)</f>
        <v>4</v>
      </c>
      <c r="K293" s="9">
        <f>ROUND([1]Employment!K293,0)</f>
        <v>7</v>
      </c>
      <c r="L293" s="9">
        <f>ROUND([1]Employment!L293,0)</f>
        <v>4</v>
      </c>
      <c r="M293" s="9">
        <f>ROUND([1]Employment!M293,0)</f>
        <v>26</v>
      </c>
      <c r="N293" s="9">
        <f>ROUND([1]Employment!N293,0)</f>
        <v>5</v>
      </c>
      <c r="O293" s="9">
        <f>ROUND([1]Employment!O293,0)</f>
        <v>8</v>
      </c>
      <c r="P293" s="9">
        <f>ROUND([1]Employment!P293,0)</f>
        <v>4</v>
      </c>
      <c r="Q293" s="9">
        <f>ROUND([1]Employment!Q293,0)</f>
        <v>24</v>
      </c>
      <c r="R293" s="9">
        <f>ROUND([1]Employment!R293,0)</f>
        <v>5</v>
      </c>
      <c r="S293" s="9">
        <f>ROUND([1]Employment!S293,0)</f>
        <v>7</v>
      </c>
      <c r="T293" s="9">
        <f>ROUND([1]Employment!T293,0)</f>
        <v>4</v>
      </c>
      <c r="U293" s="9">
        <f>ROUND([1]Employment!U293,0)</f>
        <v>24</v>
      </c>
      <c r="V293" s="9">
        <f>ROUND([1]Employment!V293,0)</f>
        <v>6</v>
      </c>
      <c r="W293" s="9">
        <f>ROUND([1]Employment!W293,0)</f>
        <v>8</v>
      </c>
      <c r="X293" s="9">
        <f>ROUND([1]Employment!X293,0)</f>
        <v>4</v>
      </c>
      <c r="Y293" s="9">
        <f>ROUND([1]Employment!Y293,0)</f>
        <v>24</v>
      </c>
      <c r="Z293" s="9">
        <f>ROUND([1]Employment!Z293,0)</f>
        <v>6</v>
      </c>
      <c r="AA293" s="9">
        <f>ROUND([1]Employment!AA293,0)</f>
        <v>8</v>
      </c>
      <c r="AB293" s="9">
        <f>ROUND([1]Employment!AB293,0)</f>
        <v>5</v>
      </c>
      <c r="AC293" s="9">
        <f>ROUND([1]Employment!AC293,0)</f>
        <v>25</v>
      </c>
      <c r="AD293" s="9">
        <f>ROUND([1]Employment!AD293,0)</f>
        <v>6</v>
      </c>
      <c r="AE293" s="9">
        <f>ROUND([1]Employment!AE293,0)</f>
        <v>9</v>
      </c>
      <c r="AF293" s="9">
        <f>ROUND([1]Employment!AF293,0)</f>
        <v>5</v>
      </c>
      <c r="AG293" s="9">
        <f>ROUND([1]Employment!AG293,0)</f>
        <v>28</v>
      </c>
      <c r="AH293" s="9">
        <f>ROUND([1]Employment!AH293,0)</f>
        <v>7</v>
      </c>
      <c r="AI293" s="9">
        <f>ROUND([1]Employment!AI293,0)</f>
        <v>10</v>
      </c>
      <c r="AJ293" s="9">
        <f>ROUND([1]Employment!AJ293,0)</f>
        <v>5</v>
      </c>
      <c r="AK293" s="9">
        <f>ROUND([1]Employment!AK293,0)</f>
        <v>31</v>
      </c>
    </row>
    <row r="294" spans="1:37" x14ac:dyDescent="0.2">
      <c r="A294" s="14" t="s">
        <v>300</v>
      </c>
      <c r="B294" s="9">
        <f>ROUND([1]Employment!B294,0)</f>
        <v>23</v>
      </c>
      <c r="C294" s="9">
        <f>ROUND([1]Employment!C294,0)</f>
        <v>23</v>
      </c>
      <c r="D294" s="9">
        <f>ROUND([1]Employment!D294,0)</f>
        <v>389</v>
      </c>
      <c r="E294" s="9">
        <f>ROUND([1]Employment!E294,0)</f>
        <v>760</v>
      </c>
      <c r="F294" s="9">
        <f>ROUND([1]Employment!F294,0)</f>
        <v>1128</v>
      </c>
      <c r="G294" s="9">
        <f>ROUND([1]Employment!G294,0)</f>
        <v>1129</v>
      </c>
      <c r="H294" s="9">
        <f>ROUND([1]Employment!H294,0)</f>
        <v>1131</v>
      </c>
      <c r="J294" s="9">
        <f>ROUND([1]Employment!J294,0)</f>
        <v>5</v>
      </c>
      <c r="K294" s="9">
        <f>ROUND([1]Employment!K294,0)</f>
        <v>4</v>
      </c>
      <c r="L294" s="9">
        <f>ROUND([1]Employment!L294,0)</f>
        <v>4</v>
      </c>
      <c r="M294" s="9">
        <f>ROUND([1]Employment!M294,0)</f>
        <v>11</v>
      </c>
      <c r="N294" s="9">
        <f>ROUND([1]Employment!N294,0)</f>
        <v>5</v>
      </c>
      <c r="O294" s="9">
        <f>ROUND([1]Employment!O294,0)</f>
        <v>4</v>
      </c>
      <c r="P294" s="9">
        <f>ROUND([1]Employment!P294,0)</f>
        <v>4</v>
      </c>
      <c r="Q294" s="9">
        <f>ROUND([1]Employment!Q294,0)</f>
        <v>11</v>
      </c>
      <c r="R294" s="9">
        <f>ROUND([1]Employment!R294,0)</f>
        <v>85</v>
      </c>
      <c r="S294" s="9">
        <f>ROUND([1]Employment!S294,0)</f>
        <v>68</v>
      </c>
      <c r="T294" s="9">
        <f>ROUND([1]Employment!T294,0)</f>
        <v>68</v>
      </c>
      <c r="U294" s="9">
        <f>ROUND([1]Employment!U294,0)</f>
        <v>186</v>
      </c>
      <c r="V294" s="9">
        <f>ROUND([1]Employment!V294,0)</f>
        <v>159</v>
      </c>
      <c r="W294" s="9">
        <f>ROUND([1]Employment!W294,0)</f>
        <v>128</v>
      </c>
      <c r="X294" s="9">
        <f>ROUND([1]Employment!X294,0)</f>
        <v>128</v>
      </c>
      <c r="Y294" s="9">
        <f>ROUND([1]Employment!Y294,0)</f>
        <v>351</v>
      </c>
      <c r="Z294" s="9">
        <f>ROUND([1]Employment!Z294,0)</f>
        <v>274</v>
      </c>
      <c r="AA294" s="9">
        <f>ROUND([1]Employment!AA294,0)</f>
        <v>183</v>
      </c>
      <c r="AB294" s="9">
        <f>ROUND([1]Employment!AB294,0)</f>
        <v>183</v>
      </c>
      <c r="AC294" s="9">
        <f>ROUND([1]Employment!AC294,0)</f>
        <v>503</v>
      </c>
      <c r="AD294" s="9">
        <f>ROUND([1]Employment!AD294,0)</f>
        <v>257</v>
      </c>
      <c r="AE294" s="9">
        <f>ROUND([1]Employment!AE294,0)</f>
        <v>172</v>
      </c>
      <c r="AF294" s="9">
        <f>ROUND([1]Employment!AF294,0)</f>
        <v>172</v>
      </c>
      <c r="AG294" s="9">
        <f>ROUND([1]Employment!AG294,0)</f>
        <v>515</v>
      </c>
      <c r="AH294" s="9">
        <f>ROUND([1]Employment!AH294,0)</f>
        <v>235</v>
      </c>
      <c r="AI294" s="9">
        <f>ROUND([1]Employment!AI294,0)</f>
        <v>196</v>
      </c>
      <c r="AJ294" s="9">
        <f>ROUND([1]Employment!AJ294,0)</f>
        <v>196</v>
      </c>
      <c r="AK294" s="9">
        <f>ROUND([1]Employment!AK294,0)</f>
        <v>510</v>
      </c>
    </row>
    <row r="295" spans="1:37" x14ac:dyDescent="0.2">
      <c r="A295" s="14" t="s">
        <v>301</v>
      </c>
      <c r="B295" s="9">
        <f>ROUND([1]Employment!B295,0)</f>
        <v>360</v>
      </c>
      <c r="C295" s="9">
        <f>ROUND([1]Employment!C295,0)</f>
        <v>360</v>
      </c>
      <c r="D295" s="9">
        <f>ROUND([1]Employment!D295,0)</f>
        <v>362</v>
      </c>
      <c r="E295" s="9">
        <f>ROUND([1]Employment!E295,0)</f>
        <v>366</v>
      </c>
      <c r="F295" s="9">
        <f>ROUND([1]Employment!F295,0)</f>
        <v>368</v>
      </c>
      <c r="G295" s="9">
        <f>ROUND([1]Employment!G295,0)</f>
        <v>372</v>
      </c>
      <c r="H295" s="9">
        <f>ROUND([1]Employment!H295,0)</f>
        <v>378</v>
      </c>
      <c r="J295" s="9">
        <f>ROUND([1]Employment!J295,0)</f>
        <v>80</v>
      </c>
      <c r="K295" s="9">
        <f>ROUND([1]Employment!K295,0)</f>
        <v>59</v>
      </c>
      <c r="L295" s="9">
        <f>ROUND([1]Employment!L295,0)</f>
        <v>66</v>
      </c>
      <c r="M295" s="9">
        <f>ROUND([1]Employment!M295,0)</f>
        <v>155</v>
      </c>
      <c r="N295" s="9">
        <f>ROUND([1]Employment!N295,0)</f>
        <v>80</v>
      </c>
      <c r="O295" s="9">
        <f>ROUND([1]Employment!O295,0)</f>
        <v>59</v>
      </c>
      <c r="P295" s="9">
        <f>ROUND([1]Employment!P295,0)</f>
        <v>66</v>
      </c>
      <c r="Q295" s="9">
        <f>ROUND([1]Employment!Q295,0)</f>
        <v>155</v>
      </c>
      <c r="R295" s="9">
        <f>ROUND([1]Employment!R295,0)</f>
        <v>80</v>
      </c>
      <c r="S295" s="9">
        <f>ROUND([1]Employment!S295,0)</f>
        <v>59</v>
      </c>
      <c r="T295" s="9">
        <f>ROUND([1]Employment!T295,0)</f>
        <v>66</v>
      </c>
      <c r="U295" s="9">
        <f>ROUND([1]Employment!U295,0)</f>
        <v>156</v>
      </c>
      <c r="V295" s="9">
        <f>ROUND([1]Employment!V295,0)</f>
        <v>81</v>
      </c>
      <c r="W295" s="9">
        <f>ROUND([1]Employment!W295,0)</f>
        <v>60</v>
      </c>
      <c r="X295" s="9">
        <f>ROUND([1]Employment!X295,0)</f>
        <v>67</v>
      </c>
      <c r="Y295" s="9">
        <f>ROUND([1]Employment!Y295,0)</f>
        <v>158</v>
      </c>
      <c r="Z295" s="9">
        <f>ROUND([1]Employment!Z295,0)</f>
        <v>82</v>
      </c>
      <c r="AA295" s="9">
        <f>ROUND([1]Employment!AA295,0)</f>
        <v>61</v>
      </c>
      <c r="AB295" s="9">
        <f>ROUND([1]Employment!AB295,0)</f>
        <v>68</v>
      </c>
      <c r="AC295" s="9">
        <f>ROUND([1]Employment!AC295,0)</f>
        <v>159</v>
      </c>
      <c r="AD295" s="9">
        <f>ROUND([1]Employment!AD295,0)</f>
        <v>83</v>
      </c>
      <c r="AE295" s="9">
        <f>ROUND([1]Employment!AE295,0)</f>
        <v>61</v>
      </c>
      <c r="AF295" s="9">
        <f>ROUND([1]Employment!AF295,0)</f>
        <v>68</v>
      </c>
      <c r="AG295" s="9">
        <f>ROUND([1]Employment!AG295,0)</f>
        <v>160</v>
      </c>
      <c r="AH295" s="9">
        <f>ROUND([1]Employment!AH295,0)</f>
        <v>84</v>
      </c>
      <c r="AI295" s="9">
        <f>ROUND([1]Employment!AI295,0)</f>
        <v>62</v>
      </c>
      <c r="AJ295" s="9">
        <f>ROUND([1]Employment!AJ295,0)</f>
        <v>70</v>
      </c>
      <c r="AK295" s="9">
        <f>ROUND([1]Employment!AK295,0)</f>
        <v>163</v>
      </c>
    </row>
    <row r="296" spans="1:37" x14ac:dyDescent="0.2">
      <c r="A296" s="14" t="s">
        <v>302</v>
      </c>
      <c r="B296" s="9">
        <f>ROUND([1]Employment!B296,0)</f>
        <v>65</v>
      </c>
      <c r="C296" s="9">
        <f>ROUND([1]Employment!C296,0)</f>
        <v>65</v>
      </c>
      <c r="D296" s="9">
        <f>ROUND([1]Employment!D296,0)</f>
        <v>65</v>
      </c>
      <c r="E296" s="9">
        <f>ROUND([1]Employment!E296,0)</f>
        <v>66</v>
      </c>
      <c r="F296" s="9">
        <f>ROUND([1]Employment!F296,0)</f>
        <v>66</v>
      </c>
      <c r="G296" s="9">
        <f>ROUND([1]Employment!G296,0)</f>
        <v>66</v>
      </c>
      <c r="H296" s="9">
        <f>ROUND([1]Employment!H296,0)</f>
        <v>65</v>
      </c>
      <c r="J296" s="9">
        <f>ROUND([1]Employment!J296,0)</f>
        <v>6</v>
      </c>
      <c r="K296" s="9">
        <f>ROUND([1]Employment!K296,0)</f>
        <v>3</v>
      </c>
      <c r="L296" s="9">
        <f>ROUND([1]Employment!L296,0)</f>
        <v>17</v>
      </c>
      <c r="M296" s="9">
        <f>ROUND([1]Employment!M296,0)</f>
        <v>38</v>
      </c>
      <c r="N296" s="9">
        <f>ROUND([1]Employment!N296,0)</f>
        <v>7</v>
      </c>
      <c r="O296" s="9">
        <f>ROUND([1]Employment!O296,0)</f>
        <v>3</v>
      </c>
      <c r="P296" s="9">
        <f>ROUND([1]Employment!P296,0)</f>
        <v>17</v>
      </c>
      <c r="Q296" s="9">
        <f>ROUND([1]Employment!Q296,0)</f>
        <v>38</v>
      </c>
      <c r="R296" s="9">
        <f>ROUND([1]Employment!R296,0)</f>
        <v>6</v>
      </c>
      <c r="S296" s="9">
        <f>ROUND([1]Employment!S296,0)</f>
        <v>3</v>
      </c>
      <c r="T296" s="9">
        <f>ROUND([1]Employment!T296,0)</f>
        <v>18</v>
      </c>
      <c r="U296" s="9">
        <f>ROUND([1]Employment!U296,0)</f>
        <v>38</v>
      </c>
      <c r="V296" s="9">
        <f>ROUND([1]Employment!V296,0)</f>
        <v>6</v>
      </c>
      <c r="W296" s="9">
        <f>ROUND([1]Employment!W296,0)</f>
        <v>4</v>
      </c>
      <c r="X296" s="9">
        <f>ROUND([1]Employment!X296,0)</f>
        <v>17</v>
      </c>
      <c r="Y296" s="9">
        <f>ROUND([1]Employment!Y296,0)</f>
        <v>38</v>
      </c>
      <c r="Z296" s="9">
        <f>ROUND([1]Employment!Z296,0)</f>
        <v>6</v>
      </c>
      <c r="AA296" s="9">
        <f>ROUND([1]Employment!AA296,0)</f>
        <v>4</v>
      </c>
      <c r="AB296" s="9">
        <f>ROUND([1]Employment!AB296,0)</f>
        <v>17</v>
      </c>
      <c r="AC296" s="9">
        <f>ROUND([1]Employment!AC296,0)</f>
        <v>38</v>
      </c>
      <c r="AD296" s="9">
        <f>ROUND([1]Employment!AD296,0)</f>
        <v>6</v>
      </c>
      <c r="AE296" s="9">
        <f>ROUND([1]Employment!AE296,0)</f>
        <v>4</v>
      </c>
      <c r="AF296" s="9">
        <f>ROUND([1]Employment!AF296,0)</f>
        <v>17</v>
      </c>
      <c r="AG296" s="9">
        <f>ROUND([1]Employment!AG296,0)</f>
        <v>38</v>
      </c>
      <c r="AH296" s="9">
        <f>ROUND([1]Employment!AH296,0)</f>
        <v>6</v>
      </c>
      <c r="AI296" s="9">
        <f>ROUND([1]Employment!AI296,0)</f>
        <v>4</v>
      </c>
      <c r="AJ296" s="9">
        <f>ROUND([1]Employment!AJ296,0)</f>
        <v>17</v>
      </c>
      <c r="AK296" s="9">
        <f>ROUND([1]Employment!AK296,0)</f>
        <v>38</v>
      </c>
    </row>
    <row r="297" spans="1:37" x14ac:dyDescent="0.2">
      <c r="A297" s="14" t="s">
        <v>303</v>
      </c>
      <c r="B297" s="9">
        <f>ROUND([1]Employment!B297,0)</f>
        <v>19</v>
      </c>
      <c r="C297" s="9">
        <f>ROUND([1]Employment!C297,0)</f>
        <v>19</v>
      </c>
      <c r="D297" s="9">
        <f>ROUND([1]Employment!D297,0)</f>
        <v>19</v>
      </c>
      <c r="E297" s="9">
        <f>ROUND([1]Employment!E297,0)</f>
        <v>29</v>
      </c>
      <c r="F297" s="9">
        <f>ROUND([1]Employment!F297,0)</f>
        <v>40</v>
      </c>
      <c r="G297" s="9">
        <f>ROUND([1]Employment!G297,0)</f>
        <v>61</v>
      </c>
      <c r="H297" s="9">
        <f>ROUND([1]Employment!H297,0)</f>
        <v>92</v>
      </c>
      <c r="J297" s="9">
        <f>ROUND([1]Employment!J297,0)</f>
        <v>0</v>
      </c>
      <c r="K297" s="9">
        <f>ROUND([1]Employment!K297,0)</f>
        <v>0</v>
      </c>
      <c r="L297" s="9">
        <f>ROUND([1]Employment!L297,0)</f>
        <v>0</v>
      </c>
      <c r="M297" s="9">
        <f>ROUND([1]Employment!M297,0)</f>
        <v>19</v>
      </c>
      <c r="N297" s="9">
        <f>ROUND([1]Employment!N297,0)</f>
        <v>0</v>
      </c>
      <c r="O297" s="9">
        <f>ROUND([1]Employment!O297,0)</f>
        <v>0</v>
      </c>
      <c r="P297" s="9">
        <f>ROUND([1]Employment!P297,0)</f>
        <v>0</v>
      </c>
      <c r="Q297" s="9">
        <f>ROUND([1]Employment!Q297,0)</f>
        <v>19</v>
      </c>
      <c r="R297" s="9">
        <f>ROUND([1]Employment!R297,0)</f>
        <v>0</v>
      </c>
      <c r="S297" s="9">
        <f>ROUND([1]Employment!S297,0)</f>
        <v>0</v>
      </c>
      <c r="T297" s="9">
        <f>ROUND([1]Employment!T297,0)</f>
        <v>0</v>
      </c>
      <c r="U297" s="9">
        <f>ROUND([1]Employment!U297,0)</f>
        <v>19</v>
      </c>
      <c r="V297" s="9">
        <f>ROUND([1]Employment!V297,0)</f>
        <v>0</v>
      </c>
      <c r="W297" s="9">
        <f>ROUND([1]Employment!W297,0)</f>
        <v>0</v>
      </c>
      <c r="X297" s="9">
        <f>ROUND([1]Employment!X297,0)</f>
        <v>0</v>
      </c>
      <c r="Y297" s="9">
        <f>ROUND([1]Employment!Y297,0)</f>
        <v>29</v>
      </c>
      <c r="Z297" s="9">
        <f>ROUND([1]Employment!Z297,0)</f>
        <v>0</v>
      </c>
      <c r="AA297" s="9">
        <f>ROUND([1]Employment!AA297,0)</f>
        <v>0</v>
      </c>
      <c r="AB297" s="9">
        <f>ROUND([1]Employment!AB297,0)</f>
        <v>0</v>
      </c>
      <c r="AC297" s="9">
        <f>ROUND([1]Employment!AC297,0)</f>
        <v>39</v>
      </c>
      <c r="AD297" s="9">
        <f>ROUND([1]Employment!AD297,0)</f>
        <v>0</v>
      </c>
      <c r="AE297" s="9">
        <f>ROUND([1]Employment!AE297,0)</f>
        <v>0</v>
      </c>
      <c r="AF297" s="9">
        <f>ROUND([1]Employment!AF297,0)</f>
        <v>0</v>
      </c>
      <c r="AG297" s="9">
        <f>ROUND([1]Employment!AG297,0)</f>
        <v>61</v>
      </c>
      <c r="AH297" s="9">
        <f>ROUND([1]Employment!AH297,0)</f>
        <v>0</v>
      </c>
      <c r="AI297" s="9">
        <f>ROUND([1]Employment!AI297,0)</f>
        <v>0</v>
      </c>
      <c r="AJ297" s="9">
        <f>ROUND([1]Employment!AJ297,0)</f>
        <v>0</v>
      </c>
      <c r="AK297" s="9">
        <f>ROUND([1]Employment!AK297,0)</f>
        <v>92</v>
      </c>
    </row>
    <row r="298" spans="1:37" x14ac:dyDescent="0.2">
      <c r="A298" s="14" t="s">
        <v>304</v>
      </c>
      <c r="B298" s="9">
        <f>ROUND([1]Employment!B298,0)</f>
        <v>63</v>
      </c>
      <c r="C298" s="9">
        <f>ROUND([1]Employment!C298,0)</f>
        <v>63</v>
      </c>
      <c r="D298" s="9">
        <f>ROUND([1]Employment!D298,0)</f>
        <v>63</v>
      </c>
      <c r="E298" s="9">
        <f>ROUND([1]Employment!E298,0)</f>
        <v>106</v>
      </c>
      <c r="F298" s="9">
        <f>ROUND([1]Employment!F298,0)</f>
        <v>148</v>
      </c>
      <c r="G298" s="9">
        <f>ROUND([1]Employment!G298,0)</f>
        <v>233</v>
      </c>
      <c r="H298" s="9">
        <f>ROUND([1]Employment!H298,0)</f>
        <v>360</v>
      </c>
      <c r="J298" s="9">
        <f>ROUND([1]Employment!J298,0)</f>
        <v>8</v>
      </c>
      <c r="K298" s="9">
        <f>ROUND([1]Employment!K298,0)</f>
        <v>13</v>
      </c>
      <c r="L298" s="9">
        <f>ROUND([1]Employment!L298,0)</f>
        <v>13</v>
      </c>
      <c r="M298" s="9">
        <f>ROUND([1]Employment!M298,0)</f>
        <v>30</v>
      </c>
      <c r="N298" s="9">
        <f>ROUND([1]Employment!N298,0)</f>
        <v>8</v>
      </c>
      <c r="O298" s="9">
        <f>ROUND([1]Employment!O298,0)</f>
        <v>8</v>
      </c>
      <c r="P298" s="9">
        <f>ROUND([1]Employment!P298,0)</f>
        <v>16</v>
      </c>
      <c r="Q298" s="9">
        <f>ROUND([1]Employment!Q298,0)</f>
        <v>31</v>
      </c>
      <c r="R298" s="9">
        <f>ROUND([1]Employment!R298,0)</f>
        <v>8</v>
      </c>
      <c r="S298" s="9">
        <f>ROUND([1]Employment!S298,0)</f>
        <v>13</v>
      </c>
      <c r="T298" s="9">
        <f>ROUND([1]Employment!T298,0)</f>
        <v>13</v>
      </c>
      <c r="U298" s="9">
        <f>ROUND([1]Employment!U298,0)</f>
        <v>30</v>
      </c>
      <c r="V298" s="9">
        <f>ROUND([1]Employment!V298,0)</f>
        <v>6</v>
      </c>
      <c r="W298" s="9">
        <f>ROUND([1]Employment!W298,0)</f>
        <v>27</v>
      </c>
      <c r="X298" s="9">
        <f>ROUND([1]Employment!X298,0)</f>
        <v>21</v>
      </c>
      <c r="Y298" s="9">
        <f>ROUND([1]Employment!Y298,0)</f>
        <v>52</v>
      </c>
      <c r="Z298" s="9">
        <f>ROUND([1]Employment!Z298,0)</f>
        <v>19</v>
      </c>
      <c r="AA298" s="9">
        <f>ROUND([1]Employment!AA298,0)</f>
        <v>29</v>
      </c>
      <c r="AB298" s="9">
        <f>ROUND([1]Employment!AB298,0)</f>
        <v>29</v>
      </c>
      <c r="AC298" s="9">
        <f>ROUND([1]Employment!AC298,0)</f>
        <v>70</v>
      </c>
      <c r="AD298" s="9">
        <f>ROUND([1]Employment!AD298,0)</f>
        <v>29</v>
      </c>
      <c r="AE298" s="9">
        <f>ROUND([1]Employment!AE298,0)</f>
        <v>46</v>
      </c>
      <c r="AF298" s="9">
        <f>ROUND([1]Employment!AF298,0)</f>
        <v>46</v>
      </c>
      <c r="AG298" s="9">
        <f>ROUND([1]Employment!AG298,0)</f>
        <v>110</v>
      </c>
      <c r="AH298" s="9">
        <f>ROUND([1]Employment!AH298,0)</f>
        <v>45</v>
      </c>
      <c r="AI298" s="9">
        <f>ROUND([1]Employment!AI298,0)</f>
        <v>72</v>
      </c>
      <c r="AJ298" s="9">
        <f>ROUND([1]Employment!AJ298,0)</f>
        <v>72</v>
      </c>
      <c r="AK298" s="9">
        <f>ROUND([1]Employment!AK298,0)</f>
        <v>171</v>
      </c>
    </row>
    <row r="299" spans="1:37" x14ac:dyDescent="0.2">
      <c r="A299" s="14" t="s">
        <v>305</v>
      </c>
      <c r="B299" s="9">
        <f>ROUND([1]Employment!B299,0)</f>
        <v>16</v>
      </c>
      <c r="C299" s="9">
        <f>ROUND([1]Employment!C299,0)</f>
        <v>16</v>
      </c>
      <c r="D299" s="9">
        <f>ROUND([1]Employment!D299,0)</f>
        <v>16</v>
      </c>
      <c r="E299" s="9">
        <f>ROUND([1]Employment!E299,0)</f>
        <v>17</v>
      </c>
      <c r="F299" s="9">
        <f>ROUND([1]Employment!F299,0)</f>
        <v>19</v>
      </c>
      <c r="G299" s="9">
        <f>ROUND([1]Employment!G299,0)</f>
        <v>21</v>
      </c>
      <c r="H299" s="9">
        <f>ROUND([1]Employment!H299,0)</f>
        <v>25</v>
      </c>
      <c r="J299" s="9">
        <f>ROUND([1]Employment!J299,0)</f>
        <v>1</v>
      </c>
      <c r="K299" s="9">
        <f>ROUND([1]Employment!K299,0)</f>
        <v>4</v>
      </c>
      <c r="L299" s="9">
        <f>ROUND([1]Employment!L299,0)</f>
        <v>6</v>
      </c>
      <c r="M299" s="9">
        <f>ROUND([1]Employment!M299,0)</f>
        <v>5</v>
      </c>
      <c r="N299" s="9">
        <f>ROUND([1]Employment!N299,0)</f>
        <v>1</v>
      </c>
      <c r="O299" s="9">
        <f>ROUND([1]Employment!O299,0)</f>
        <v>4</v>
      </c>
      <c r="P299" s="9">
        <f>ROUND([1]Employment!P299,0)</f>
        <v>6</v>
      </c>
      <c r="Q299" s="9">
        <f>ROUND([1]Employment!Q299,0)</f>
        <v>5</v>
      </c>
      <c r="R299" s="9">
        <f>ROUND([1]Employment!R299,0)</f>
        <v>1</v>
      </c>
      <c r="S299" s="9">
        <f>ROUND([1]Employment!S299,0)</f>
        <v>4</v>
      </c>
      <c r="T299" s="9">
        <f>ROUND([1]Employment!T299,0)</f>
        <v>6</v>
      </c>
      <c r="U299" s="9">
        <f>ROUND([1]Employment!U299,0)</f>
        <v>5</v>
      </c>
      <c r="V299" s="9">
        <f>ROUND([1]Employment!V299,0)</f>
        <v>2</v>
      </c>
      <c r="W299" s="9">
        <f>ROUND([1]Employment!W299,0)</f>
        <v>4</v>
      </c>
      <c r="X299" s="9">
        <f>ROUND([1]Employment!X299,0)</f>
        <v>6</v>
      </c>
      <c r="Y299" s="9">
        <f>ROUND([1]Employment!Y299,0)</f>
        <v>5</v>
      </c>
      <c r="Z299" s="9">
        <f>ROUND([1]Employment!Z299,0)</f>
        <v>2</v>
      </c>
      <c r="AA299" s="9">
        <f>ROUND([1]Employment!AA299,0)</f>
        <v>4</v>
      </c>
      <c r="AB299" s="9">
        <f>ROUND([1]Employment!AB299,0)</f>
        <v>7</v>
      </c>
      <c r="AC299" s="9">
        <f>ROUND([1]Employment!AC299,0)</f>
        <v>6</v>
      </c>
      <c r="AD299" s="9">
        <f>ROUND([1]Employment!AD299,0)</f>
        <v>2</v>
      </c>
      <c r="AE299" s="9">
        <f>ROUND([1]Employment!AE299,0)</f>
        <v>5</v>
      </c>
      <c r="AF299" s="9">
        <f>ROUND([1]Employment!AF299,0)</f>
        <v>8</v>
      </c>
      <c r="AG299" s="9">
        <f>ROUND([1]Employment!AG299,0)</f>
        <v>7</v>
      </c>
      <c r="AH299" s="9">
        <f>ROUND([1]Employment!AH299,0)</f>
        <v>2</v>
      </c>
      <c r="AI299" s="9">
        <f>ROUND([1]Employment!AI299,0)</f>
        <v>6</v>
      </c>
      <c r="AJ299" s="9">
        <f>ROUND([1]Employment!AJ299,0)</f>
        <v>9</v>
      </c>
      <c r="AK299" s="9">
        <f>ROUND([1]Employment!AK299,0)</f>
        <v>8</v>
      </c>
    </row>
    <row r="300" spans="1:37" x14ac:dyDescent="0.2">
      <c r="A300" s="14" t="s">
        <v>306</v>
      </c>
      <c r="B300" s="9">
        <f>ROUND([1]Employment!B300,0)</f>
        <v>3</v>
      </c>
      <c r="C300" s="9">
        <f>ROUND([1]Employment!C300,0)</f>
        <v>3</v>
      </c>
      <c r="D300" s="9">
        <f>ROUND([1]Employment!D300,0)</f>
        <v>3</v>
      </c>
      <c r="E300" s="9">
        <f>ROUND([1]Employment!E300,0)</f>
        <v>3</v>
      </c>
      <c r="F300" s="9">
        <f>ROUND([1]Employment!F300,0)</f>
        <v>4</v>
      </c>
      <c r="G300" s="9">
        <f>ROUND([1]Employment!G300,0)</f>
        <v>4</v>
      </c>
      <c r="H300" s="9">
        <f>ROUND([1]Employment!H300,0)</f>
        <v>5</v>
      </c>
      <c r="J300" s="9">
        <f>ROUND([1]Employment!J300,0)</f>
        <v>0</v>
      </c>
      <c r="K300" s="9">
        <f>ROUND([1]Employment!K300,0)</f>
        <v>0</v>
      </c>
      <c r="L300" s="9">
        <f>ROUND([1]Employment!L300,0)</f>
        <v>0</v>
      </c>
      <c r="M300" s="9">
        <f>ROUND([1]Employment!M300,0)</f>
        <v>3</v>
      </c>
      <c r="N300" s="9">
        <f>ROUND([1]Employment!N300,0)</f>
        <v>0</v>
      </c>
      <c r="O300" s="9">
        <f>ROUND([1]Employment!O300,0)</f>
        <v>0</v>
      </c>
      <c r="P300" s="9">
        <f>ROUND([1]Employment!P300,0)</f>
        <v>0</v>
      </c>
      <c r="Q300" s="9">
        <f>ROUND([1]Employment!Q300,0)</f>
        <v>3</v>
      </c>
      <c r="R300" s="9">
        <f>ROUND([1]Employment!R300,0)</f>
        <v>0</v>
      </c>
      <c r="S300" s="9">
        <f>ROUND([1]Employment!S300,0)</f>
        <v>0</v>
      </c>
      <c r="T300" s="9">
        <f>ROUND([1]Employment!T300,0)</f>
        <v>0</v>
      </c>
      <c r="U300" s="9">
        <f>ROUND([1]Employment!U300,0)</f>
        <v>3</v>
      </c>
      <c r="V300" s="9">
        <f>ROUND([1]Employment!V300,0)</f>
        <v>0</v>
      </c>
      <c r="W300" s="9">
        <f>ROUND([1]Employment!W300,0)</f>
        <v>0</v>
      </c>
      <c r="X300" s="9">
        <f>ROUND([1]Employment!X300,0)</f>
        <v>0</v>
      </c>
      <c r="Y300" s="9">
        <f>ROUND([1]Employment!Y300,0)</f>
        <v>3</v>
      </c>
      <c r="Z300" s="9">
        <f>ROUND([1]Employment!Z300,0)</f>
        <v>0</v>
      </c>
      <c r="AA300" s="9">
        <f>ROUND([1]Employment!AA300,0)</f>
        <v>0</v>
      </c>
      <c r="AB300" s="9">
        <f>ROUND([1]Employment!AB300,0)</f>
        <v>0</v>
      </c>
      <c r="AC300" s="9">
        <f>ROUND([1]Employment!AC300,0)</f>
        <v>4</v>
      </c>
      <c r="AD300" s="9">
        <f>ROUND([1]Employment!AD300,0)</f>
        <v>0</v>
      </c>
      <c r="AE300" s="9">
        <f>ROUND([1]Employment!AE300,0)</f>
        <v>0</v>
      </c>
      <c r="AF300" s="9">
        <f>ROUND([1]Employment!AF300,0)</f>
        <v>0</v>
      </c>
      <c r="AG300" s="9">
        <f>ROUND([1]Employment!AG300,0)</f>
        <v>4</v>
      </c>
      <c r="AH300" s="9">
        <f>ROUND([1]Employment!AH300,0)</f>
        <v>0</v>
      </c>
      <c r="AI300" s="9">
        <f>ROUND([1]Employment!AI300,0)</f>
        <v>0</v>
      </c>
      <c r="AJ300" s="9">
        <f>ROUND([1]Employment!AJ300,0)</f>
        <v>0</v>
      </c>
      <c r="AK300" s="9">
        <f>ROUND([1]Employment!AK300,0)</f>
        <v>5</v>
      </c>
    </row>
    <row r="301" spans="1:37" x14ac:dyDescent="0.2">
      <c r="A301" s="14" t="s">
        <v>307</v>
      </c>
      <c r="B301" s="9">
        <f>ROUND([1]Employment!B301,0)</f>
        <v>331</v>
      </c>
      <c r="C301" s="9">
        <f>ROUND([1]Employment!C301,0)</f>
        <v>331</v>
      </c>
      <c r="D301" s="9">
        <f>ROUND([1]Employment!D301,0)</f>
        <v>337</v>
      </c>
      <c r="E301" s="9">
        <f>ROUND([1]Employment!E301,0)</f>
        <v>374</v>
      </c>
      <c r="F301" s="9">
        <f>ROUND([1]Employment!F301,0)</f>
        <v>409</v>
      </c>
      <c r="G301" s="9">
        <f>ROUND([1]Employment!G301,0)</f>
        <v>478</v>
      </c>
      <c r="H301" s="9">
        <f>ROUND([1]Employment!H301,0)</f>
        <v>583</v>
      </c>
      <c r="J301" s="9">
        <f>ROUND([1]Employment!J301,0)</f>
        <v>19</v>
      </c>
      <c r="K301" s="9">
        <f>ROUND([1]Employment!K301,0)</f>
        <v>89</v>
      </c>
      <c r="L301" s="9">
        <f>ROUND([1]Employment!L301,0)</f>
        <v>156</v>
      </c>
      <c r="M301" s="9">
        <f>ROUND([1]Employment!M301,0)</f>
        <v>67</v>
      </c>
      <c r="N301" s="9">
        <f>ROUND([1]Employment!N301,0)</f>
        <v>19</v>
      </c>
      <c r="O301" s="9">
        <f>ROUND([1]Employment!O301,0)</f>
        <v>91</v>
      </c>
      <c r="P301" s="9">
        <f>ROUND([1]Employment!P301,0)</f>
        <v>155</v>
      </c>
      <c r="Q301" s="9">
        <f>ROUND([1]Employment!Q301,0)</f>
        <v>67</v>
      </c>
      <c r="R301" s="9">
        <f>ROUND([1]Employment!R301,0)</f>
        <v>19</v>
      </c>
      <c r="S301" s="9">
        <f>ROUND([1]Employment!S301,0)</f>
        <v>91</v>
      </c>
      <c r="T301" s="9">
        <f>ROUND([1]Employment!T301,0)</f>
        <v>158</v>
      </c>
      <c r="U301" s="9">
        <f>ROUND([1]Employment!U301,0)</f>
        <v>68</v>
      </c>
      <c r="V301" s="9">
        <f>ROUND([1]Employment!V301,0)</f>
        <v>23</v>
      </c>
      <c r="W301" s="9">
        <f>ROUND([1]Employment!W301,0)</f>
        <v>101</v>
      </c>
      <c r="X301" s="9">
        <f>ROUND([1]Employment!X301,0)</f>
        <v>174</v>
      </c>
      <c r="Y301" s="9">
        <f>ROUND([1]Employment!Y301,0)</f>
        <v>76</v>
      </c>
      <c r="Z301" s="9">
        <f>ROUND([1]Employment!Z301,0)</f>
        <v>23</v>
      </c>
      <c r="AA301" s="9">
        <f>ROUND([1]Employment!AA301,0)</f>
        <v>112</v>
      </c>
      <c r="AB301" s="9">
        <f>ROUND([1]Employment!AB301,0)</f>
        <v>191</v>
      </c>
      <c r="AC301" s="9">
        <f>ROUND([1]Employment!AC301,0)</f>
        <v>83</v>
      </c>
      <c r="AD301" s="9">
        <f>ROUND([1]Employment!AD301,0)</f>
        <v>27</v>
      </c>
      <c r="AE301" s="9">
        <f>ROUND([1]Employment!AE301,0)</f>
        <v>131</v>
      </c>
      <c r="AF301" s="9">
        <f>ROUND([1]Employment!AF301,0)</f>
        <v>223</v>
      </c>
      <c r="AG301" s="9">
        <f>ROUND([1]Employment!AG301,0)</f>
        <v>97</v>
      </c>
      <c r="AH301" s="9">
        <f>ROUND([1]Employment!AH301,0)</f>
        <v>34</v>
      </c>
      <c r="AI301" s="9">
        <f>ROUND([1]Employment!AI301,0)</f>
        <v>161</v>
      </c>
      <c r="AJ301" s="9">
        <f>ROUND([1]Employment!AJ301,0)</f>
        <v>272</v>
      </c>
      <c r="AK301" s="9">
        <f>ROUND([1]Employment!AK301,0)</f>
        <v>118</v>
      </c>
    </row>
    <row r="302" spans="1:37" x14ac:dyDescent="0.2">
      <c r="A302" s="14" t="s">
        <v>308</v>
      </c>
      <c r="B302" s="9">
        <f>ROUND([1]Employment!B302,0)</f>
        <v>35</v>
      </c>
      <c r="C302" s="9">
        <f>ROUND([1]Employment!C302,0)</f>
        <v>35</v>
      </c>
      <c r="D302" s="9">
        <f>ROUND([1]Employment!D302,0)</f>
        <v>35</v>
      </c>
      <c r="E302" s="9">
        <f>ROUND([1]Employment!E302,0)</f>
        <v>98</v>
      </c>
      <c r="F302" s="9">
        <f>ROUND([1]Employment!F302,0)</f>
        <v>162</v>
      </c>
      <c r="G302" s="9">
        <f>ROUND([1]Employment!G302,0)</f>
        <v>288</v>
      </c>
      <c r="H302" s="9">
        <f>ROUND([1]Employment!H302,0)</f>
        <v>478</v>
      </c>
      <c r="J302" s="9">
        <f>ROUND([1]Employment!J302,0)</f>
        <v>11</v>
      </c>
      <c r="K302" s="9">
        <f>ROUND([1]Employment!K302,0)</f>
        <v>7</v>
      </c>
      <c r="L302" s="9">
        <f>ROUND([1]Employment!L302,0)</f>
        <v>7</v>
      </c>
      <c r="M302" s="9">
        <f>ROUND([1]Employment!M302,0)</f>
        <v>8</v>
      </c>
      <c r="N302" s="9">
        <f>ROUND([1]Employment!N302,0)</f>
        <v>11</v>
      </c>
      <c r="O302" s="9">
        <f>ROUND([1]Employment!O302,0)</f>
        <v>7</v>
      </c>
      <c r="P302" s="9">
        <f>ROUND([1]Employment!P302,0)</f>
        <v>7</v>
      </c>
      <c r="Q302" s="9">
        <f>ROUND([1]Employment!Q302,0)</f>
        <v>8</v>
      </c>
      <c r="R302" s="9">
        <f>ROUND([1]Employment!R302,0)</f>
        <v>11</v>
      </c>
      <c r="S302" s="9">
        <f>ROUND([1]Employment!S302,0)</f>
        <v>7</v>
      </c>
      <c r="T302" s="9">
        <f>ROUND([1]Employment!T302,0)</f>
        <v>7</v>
      </c>
      <c r="U302" s="9">
        <f>ROUND([1]Employment!U302,0)</f>
        <v>8</v>
      </c>
      <c r="V302" s="9">
        <f>ROUND([1]Employment!V302,0)</f>
        <v>32</v>
      </c>
      <c r="W302" s="9">
        <f>ROUND([1]Employment!W302,0)</f>
        <v>21</v>
      </c>
      <c r="X302" s="9">
        <f>ROUND([1]Employment!X302,0)</f>
        <v>21</v>
      </c>
      <c r="Y302" s="9">
        <f>ROUND([1]Employment!Y302,0)</f>
        <v>24</v>
      </c>
      <c r="Z302" s="9">
        <f>ROUND([1]Employment!Z302,0)</f>
        <v>53</v>
      </c>
      <c r="AA302" s="9">
        <f>ROUND([1]Employment!AA302,0)</f>
        <v>34</v>
      </c>
      <c r="AB302" s="9">
        <f>ROUND([1]Employment!AB302,0)</f>
        <v>34</v>
      </c>
      <c r="AC302" s="9">
        <f>ROUND([1]Employment!AC302,0)</f>
        <v>39</v>
      </c>
      <c r="AD302" s="9">
        <f>ROUND([1]Employment!AD302,0)</f>
        <v>95</v>
      </c>
      <c r="AE302" s="9">
        <f>ROUND([1]Employment!AE302,0)</f>
        <v>62</v>
      </c>
      <c r="AF302" s="9">
        <f>ROUND([1]Employment!AF302,0)</f>
        <v>62</v>
      </c>
      <c r="AG302" s="9">
        <f>ROUND([1]Employment!AG302,0)</f>
        <v>71</v>
      </c>
      <c r="AH302" s="9">
        <f>ROUND([1]Employment!AH302,0)</f>
        <v>157</v>
      </c>
      <c r="AI302" s="9">
        <f>ROUND([1]Employment!AI302,0)</f>
        <v>102</v>
      </c>
      <c r="AJ302" s="9">
        <f>ROUND([1]Employment!AJ302,0)</f>
        <v>102</v>
      </c>
      <c r="AK302" s="9">
        <f>ROUND([1]Employment!AK302,0)</f>
        <v>117</v>
      </c>
    </row>
    <row r="303" spans="1:37" x14ac:dyDescent="0.2">
      <c r="A303" s="14" t="s">
        <v>309</v>
      </c>
      <c r="B303" s="9">
        <f>ROUND([1]Employment!B303,0)</f>
        <v>311</v>
      </c>
      <c r="C303" s="9">
        <f>ROUND([1]Employment!C303,0)</f>
        <v>295</v>
      </c>
      <c r="D303" s="9">
        <f>ROUND([1]Employment!D303,0)</f>
        <v>297</v>
      </c>
      <c r="E303" s="9">
        <f>ROUND([1]Employment!E303,0)</f>
        <v>307</v>
      </c>
      <c r="F303" s="9">
        <f>ROUND([1]Employment!F303,0)</f>
        <v>316</v>
      </c>
      <c r="G303" s="9">
        <f>ROUND([1]Employment!G303,0)</f>
        <v>333</v>
      </c>
      <c r="H303" s="9">
        <f>ROUND([1]Employment!H303,0)</f>
        <v>358</v>
      </c>
      <c r="J303" s="9">
        <f>ROUND([1]Employment!J303,0)</f>
        <v>12</v>
      </c>
      <c r="K303" s="9">
        <f>ROUND([1]Employment!K303,0)</f>
        <v>0</v>
      </c>
      <c r="L303" s="9">
        <f>ROUND([1]Employment!L303,0)</f>
        <v>77</v>
      </c>
      <c r="M303" s="9">
        <f>ROUND([1]Employment!M303,0)</f>
        <v>222</v>
      </c>
      <c r="N303" s="9">
        <f>ROUND([1]Employment!N303,0)</f>
        <v>11</v>
      </c>
      <c r="O303" s="9">
        <f>ROUND([1]Employment!O303,0)</f>
        <v>0</v>
      </c>
      <c r="P303" s="9">
        <f>ROUND([1]Employment!P303,0)</f>
        <v>73</v>
      </c>
      <c r="Q303" s="9">
        <f>ROUND([1]Employment!Q303,0)</f>
        <v>211</v>
      </c>
      <c r="R303" s="9">
        <f>ROUND([1]Employment!R303,0)</f>
        <v>11</v>
      </c>
      <c r="S303" s="9">
        <f>ROUND([1]Employment!S303,0)</f>
        <v>0</v>
      </c>
      <c r="T303" s="9">
        <f>ROUND([1]Employment!T303,0)</f>
        <v>73</v>
      </c>
      <c r="U303" s="9">
        <f>ROUND([1]Employment!U303,0)</f>
        <v>212</v>
      </c>
      <c r="V303" s="9">
        <f>ROUND([1]Employment!V303,0)</f>
        <v>11</v>
      </c>
      <c r="W303" s="9">
        <f>ROUND([1]Employment!W303,0)</f>
        <v>0</v>
      </c>
      <c r="X303" s="9">
        <f>ROUND([1]Employment!X303,0)</f>
        <v>76</v>
      </c>
      <c r="Y303" s="9">
        <f>ROUND([1]Employment!Y303,0)</f>
        <v>220</v>
      </c>
      <c r="Z303" s="9">
        <f>ROUND([1]Employment!Z303,0)</f>
        <v>12</v>
      </c>
      <c r="AA303" s="9">
        <f>ROUND([1]Employment!AA303,0)</f>
        <v>0</v>
      </c>
      <c r="AB303" s="9">
        <f>ROUND([1]Employment!AB303,0)</f>
        <v>78</v>
      </c>
      <c r="AC303" s="9">
        <f>ROUND([1]Employment!AC303,0)</f>
        <v>225</v>
      </c>
      <c r="AD303" s="9">
        <f>ROUND([1]Employment!AD303,0)</f>
        <v>12</v>
      </c>
      <c r="AE303" s="9">
        <f>ROUND([1]Employment!AE303,0)</f>
        <v>0</v>
      </c>
      <c r="AF303" s="9">
        <f>ROUND([1]Employment!AF303,0)</f>
        <v>83</v>
      </c>
      <c r="AG303" s="9">
        <f>ROUND([1]Employment!AG303,0)</f>
        <v>237</v>
      </c>
      <c r="AH303" s="9">
        <f>ROUND([1]Employment!AH303,0)</f>
        <v>13</v>
      </c>
      <c r="AI303" s="9">
        <f>ROUND([1]Employment!AI303,0)</f>
        <v>0</v>
      </c>
      <c r="AJ303" s="9">
        <f>ROUND([1]Employment!AJ303,0)</f>
        <v>89</v>
      </c>
      <c r="AK303" s="9">
        <f>ROUND([1]Employment!AK303,0)</f>
        <v>256</v>
      </c>
    </row>
    <row r="304" spans="1:37" x14ac:dyDescent="0.2">
      <c r="A304" s="14" t="s">
        <v>310</v>
      </c>
      <c r="B304" s="9">
        <f>ROUND([1]Employment!B304,0)</f>
        <v>53</v>
      </c>
      <c r="C304" s="9">
        <f>ROUND([1]Employment!C304,0)</f>
        <v>55</v>
      </c>
      <c r="D304" s="9">
        <f>ROUND([1]Employment!D304,0)</f>
        <v>58</v>
      </c>
      <c r="E304" s="9">
        <f>ROUND([1]Employment!E304,0)</f>
        <v>68</v>
      </c>
      <c r="F304" s="9">
        <f>ROUND([1]Employment!F304,0)</f>
        <v>78</v>
      </c>
      <c r="G304" s="9">
        <f>ROUND([1]Employment!G304,0)</f>
        <v>95</v>
      </c>
      <c r="H304" s="9">
        <f>ROUND([1]Employment!H304,0)</f>
        <v>117</v>
      </c>
      <c r="J304" s="9">
        <f>ROUND([1]Employment!J304,0)</f>
        <v>2</v>
      </c>
      <c r="K304" s="9">
        <f>ROUND([1]Employment!K304,0)</f>
        <v>0</v>
      </c>
      <c r="L304" s="9">
        <f>ROUND([1]Employment!L304,0)</f>
        <v>12</v>
      </c>
      <c r="M304" s="9">
        <f>ROUND([1]Employment!M304,0)</f>
        <v>39</v>
      </c>
      <c r="N304" s="9">
        <f>ROUND([1]Employment!N304,0)</f>
        <v>2</v>
      </c>
      <c r="O304" s="9">
        <f>ROUND([1]Employment!O304,0)</f>
        <v>0</v>
      </c>
      <c r="P304" s="9">
        <f>ROUND([1]Employment!P304,0)</f>
        <v>13</v>
      </c>
      <c r="Q304" s="9">
        <f>ROUND([1]Employment!Q304,0)</f>
        <v>40</v>
      </c>
      <c r="R304" s="9">
        <f>ROUND([1]Employment!R304,0)</f>
        <v>2</v>
      </c>
      <c r="S304" s="9">
        <f>ROUND([1]Employment!S304,0)</f>
        <v>0</v>
      </c>
      <c r="T304" s="9">
        <f>ROUND([1]Employment!T304,0)</f>
        <v>14</v>
      </c>
      <c r="U304" s="9">
        <f>ROUND([1]Employment!U304,0)</f>
        <v>41</v>
      </c>
      <c r="V304" s="9">
        <f>ROUND([1]Employment!V304,0)</f>
        <v>2</v>
      </c>
      <c r="W304" s="9">
        <f>ROUND([1]Employment!W304,0)</f>
        <v>0</v>
      </c>
      <c r="X304" s="9">
        <f>ROUND([1]Employment!X304,0)</f>
        <v>16</v>
      </c>
      <c r="Y304" s="9">
        <f>ROUND([1]Employment!Y304,0)</f>
        <v>50</v>
      </c>
      <c r="Z304" s="9">
        <f>ROUND([1]Employment!Z304,0)</f>
        <v>2</v>
      </c>
      <c r="AA304" s="9">
        <f>ROUND([1]Employment!AA304,0)</f>
        <v>0</v>
      </c>
      <c r="AB304" s="9">
        <f>ROUND([1]Employment!AB304,0)</f>
        <v>19</v>
      </c>
      <c r="AC304" s="9">
        <f>ROUND([1]Employment!AC304,0)</f>
        <v>57</v>
      </c>
      <c r="AD304" s="9">
        <f>ROUND([1]Employment!AD304,0)</f>
        <v>3</v>
      </c>
      <c r="AE304" s="9">
        <f>ROUND([1]Employment!AE304,0)</f>
        <v>0</v>
      </c>
      <c r="AF304" s="9">
        <f>ROUND([1]Employment!AF304,0)</f>
        <v>23</v>
      </c>
      <c r="AG304" s="9">
        <f>ROUND([1]Employment!AG304,0)</f>
        <v>69</v>
      </c>
      <c r="AH304" s="9">
        <f>ROUND([1]Employment!AH304,0)</f>
        <v>3</v>
      </c>
      <c r="AI304" s="9">
        <f>ROUND([1]Employment!AI304,0)</f>
        <v>0</v>
      </c>
      <c r="AJ304" s="9">
        <f>ROUND([1]Employment!AJ304,0)</f>
        <v>28</v>
      </c>
      <c r="AK304" s="9">
        <f>ROUND([1]Employment!AK304,0)</f>
        <v>85</v>
      </c>
    </row>
    <row r="305" spans="1:37" x14ac:dyDescent="0.2">
      <c r="A305" s="14" t="s">
        <v>311</v>
      </c>
      <c r="B305" s="9">
        <f>ROUND([1]Employment!B305,0)</f>
        <v>53</v>
      </c>
      <c r="C305" s="9">
        <f>ROUND([1]Employment!C305,0)</f>
        <v>73</v>
      </c>
      <c r="D305" s="9">
        <f>ROUND([1]Employment!D305,0)</f>
        <v>97</v>
      </c>
      <c r="E305" s="9">
        <f>ROUND([1]Employment!E305,0)</f>
        <v>121</v>
      </c>
      <c r="F305" s="9">
        <f>ROUND([1]Employment!F305,0)</f>
        <v>144</v>
      </c>
      <c r="G305" s="9">
        <f>ROUND([1]Employment!G305,0)</f>
        <v>179</v>
      </c>
      <c r="H305" s="9">
        <f>ROUND([1]Employment!H305,0)</f>
        <v>219</v>
      </c>
      <c r="J305" s="9">
        <f>ROUND([1]Employment!J305,0)</f>
        <v>4</v>
      </c>
      <c r="K305" s="9">
        <f>ROUND([1]Employment!K305,0)</f>
        <v>12</v>
      </c>
      <c r="L305" s="9">
        <f>ROUND([1]Employment!L305,0)</f>
        <v>18</v>
      </c>
      <c r="M305" s="9">
        <f>ROUND([1]Employment!M305,0)</f>
        <v>19</v>
      </c>
      <c r="N305" s="9">
        <f>ROUND([1]Employment!N305,0)</f>
        <v>5</v>
      </c>
      <c r="O305" s="9">
        <f>ROUND([1]Employment!O305,0)</f>
        <v>17</v>
      </c>
      <c r="P305" s="9">
        <f>ROUND([1]Employment!P305,0)</f>
        <v>26</v>
      </c>
      <c r="Q305" s="9">
        <f>ROUND([1]Employment!Q305,0)</f>
        <v>25</v>
      </c>
      <c r="R305" s="9">
        <f>ROUND([1]Employment!R305,0)</f>
        <v>8</v>
      </c>
      <c r="S305" s="9">
        <f>ROUND([1]Employment!S305,0)</f>
        <v>23</v>
      </c>
      <c r="T305" s="9">
        <f>ROUND([1]Employment!T305,0)</f>
        <v>33</v>
      </c>
      <c r="U305" s="9">
        <f>ROUND([1]Employment!U305,0)</f>
        <v>33</v>
      </c>
      <c r="V305" s="9">
        <f>ROUND([1]Employment!V305,0)</f>
        <v>7</v>
      </c>
      <c r="W305" s="9">
        <f>ROUND([1]Employment!W305,0)</f>
        <v>29</v>
      </c>
      <c r="X305" s="9">
        <f>ROUND([1]Employment!X305,0)</f>
        <v>42</v>
      </c>
      <c r="Y305" s="9">
        <f>ROUND([1]Employment!Y305,0)</f>
        <v>43</v>
      </c>
      <c r="Z305" s="9">
        <f>ROUND([1]Employment!Z305,0)</f>
        <v>10</v>
      </c>
      <c r="AA305" s="9">
        <f>ROUND([1]Employment!AA305,0)</f>
        <v>33</v>
      </c>
      <c r="AB305" s="9">
        <f>ROUND([1]Employment!AB305,0)</f>
        <v>51</v>
      </c>
      <c r="AC305" s="9">
        <f>ROUND([1]Employment!AC305,0)</f>
        <v>50</v>
      </c>
      <c r="AD305" s="9">
        <f>ROUND([1]Employment!AD305,0)</f>
        <v>12</v>
      </c>
      <c r="AE305" s="9">
        <f>ROUND([1]Employment!AE305,0)</f>
        <v>41</v>
      </c>
      <c r="AF305" s="9">
        <f>ROUND([1]Employment!AF305,0)</f>
        <v>63</v>
      </c>
      <c r="AG305" s="9">
        <f>ROUND([1]Employment!AG305,0)</f>
        <v>62</v>
      </c>
      <c r="AH305" s="9">
        <f>ROUND([1]Employment!AH305,0)</f>
        <v>15</v>
      </c>
      <c r="AI305" s="9">
        <f>ROUND([1]Employment!AI305,0)</f>
        <v>51</v>
      </c>
      <c r="AJ305" s="9">
        <f>ROUND([1]Employment!AJ305,0)</f>
        <v>77</v>
      </c>
      <c r="AK305" s="9">
        <f>ROUND([1]Employment!AK305,0)</f>
        <v>76</v>
      </c>
    </row>
    <row r="306" spans="1:37" x14ac:dyDescent="0.2">
      <c r="A306" s="14" t="s">
        <v>312</v>
      </c>
      <c r="B306" s="9">
        <f>ROUND([1]Employment!B306,0)</f>
        <v>142</v>
      </c>
      <c r="C306" s="9">
        <f>ROUND([1]Employment!C306,0)</f>
        <v>143</v>
      </c>
      <c r="D306" s="9">
        <f>ROUND([1]Employment!D306,0)</f>
        <v>147</v>
      </c>
      <c r="E306" s="9">
        <f>ROUND([1]Employment!E306,0)</f>
        <v>162</v>
      </c>
      <c r="F306" s="9">
        <f>ROUND([1]Employment!F306,0)</f>
        <v>175</v>
      </c>
      <c r="G306" s="9">
        <f>ROUND([1]Employment!G306,0)</f>
        <v>199</v>
      </c>
      <c r="H306" s="9">
        <f>ROUND([1]Employment!H306,0)</f>
        <v>232</v>
      </c>
      <c r="J306" s="9">
        <f>ROUND([1]Employment!J306,0)</f>
        <v>44</v>
      </c>
      <c r="K306" s="9">
        <f>ROUND([1]Employment!K306,0)</f>
        <v>43</v>
      </c>
      <c r="L306" s="9">
        <f>ROUND([1]Employment!L306,0)</f>
        <v>27</v>
      </c>
      <c r="M306" s="9">
        <f>ROUND([1]Employment!M306,0)</f>
        <v>29</v>
      </c>
      <c r="N306" s="9">
        <f>ROUND([1]Employment!N306,0)</f>
        <v>44</v>
      </c>
      <c r="O306" s="9">
        <f>ROUND([1]Employment!O306,0)</f>
        <v>43</v>
      </c>
      <c r="P306" s="9">
        <f>ROUND([1]Employment!P306,0)</f>
        <v>27</v>
      </c>
      <c r="Q306" s="9">
        <f>ROUND([1]Employment!Q306,0)</f>
        <v>29</v>
      </c>
      <c r="R306" s="9">
        <f>ROUND([1]Employment!R306,0)</f>
        <v>45</v>
      </c>
      <c r="S306" s="9">
        <f>ROUND([1]Employment!S306,0)</f>
        <v>44</v>
      </c>
      <c r="T306" s="9">
        <f>ROUND([1]Employment!T306,0)</f>
        <v>27</v>
      </c>
      <c r="U306" s="9">
        <f>ROUND([1]Employment!U306,0)</f>
        <v>30</v>
      </c>
      <c r="V306" s="9">
        <f>ROUND([1]Employment!V306,0)</f>
        <v>50</v>
      </c>
      <c r="W306" s="9">
        <f>ROUND([1]Employment!W306,0)</f>
        <v>49</v>
      </c>
      <c r="X306" s="9">
        <f>ROUND([1]Employment!X306,0)</f>
        <v>30</v>
      </c>
      <c r="Y306" s="9">
        <f>ROUND([1]Employment!Y306,0)</f>
        <v>33</v>
      </c>
      <c r="Z306" s="9">
        <f>ROUND([1]Employment!Z306,0)</f>
        <v>54</v>
      </c>
      <c r="AA306" s="9">
        <f>ROUND([1]Employment!AA306,0)</f>
        <v>53</v>
      </c>
      <c r="AB306" s="9">
        <f>ROUND([1]Employment!AB306,0)</f>
        <v>32</v>
      </c>
      <c r="AC306" s="9">
        <f>ROUND([1]Employment!AC306,0)</f>
        <v>35</v>
      </c>
      <c r="AD306" s="9">
        <f>ROUND([1]Employment!AD306,0)</f>
        <v>61</v>
      </c>
      <c r="AE306" s="9">
        <f>ROUND([1]Employment!AE306,0)</f>
        <v>60</v>
      </c>
      <c r="AF306" s="9">
        <f>ROUND([1]Employment!AF306,0)</f>
        <v>37</v>
      </c>
      <c r="AG306" s="9">
        <f>ROUND([1]Employment!AG306,0)</f>
        <v>40</v>
      </c>
      <c r="AH306" s="9">
        <f>ROUND([1]Employment!AH306,0)</f>
        <v>71</v>
      </c>
      <c r="AI306" s="9">
        <f>ROUND([1]Employment!AI306,0)</f>
        <v>70</v>
      </c>
      <c r="AJ306" s="9">
        <f>ROUND([1]Employment!AJ306,0)</f>
        <v>43</v>
      </c>
      <c r="AK306" s="9">
        <f>ROUND([1]Employment!AK306,0)</f>
        <v>47</v>
      </c>
    </row>
    <row r="307" spans="1:37" x14ac:dyDescent="0.2">
      <c r="A307" s="14" t="s">
        <v>313</v>
      </c>
      <c r="B307" s="9">
        <f>ROUND([1]Employment!B307,0)</f>
        <v>64</v>
      </c>
      <c r="C307" s="9">
        <f>ROUND([1]Employment!C307,0)</f>
        <v>64</v>
      </c>
      <c r="D307" s="9">
        <f>ROUND([1]Employment!D307,0)</f>
        <v>64</v>
      </c>
      <c r="E307" s="9">
        <f>ROUND([1]Employment!E307,0)</f>
        <v>68</v>
      </c>
      <c r="F307" s="9">
        <f>ROUND([1]Employment!F307,0)</f>
        <v>71</v>
      </c>
      <c r="G307" s="9">
        <f>ROUND([1]Employment!G307,0)</f>
        <v>78</v>
      </c>
      <c r="H307" s="9">
        <f>ROUND([1]Employment!H307,0)</f>
        <v>88</v>
      </c>
      <c r="J307" s="9">
        <f>ROUND([1]Employment!J307,0)</f>
        <v>19</v>
      </c>
      <c r="K307" s="9">
        <f>ROUND([1]Employment!K307,0)</f>
        <v>19</v>
      </c>
      <c r="L307" s="9">
        <f>ROUND([1]Employment!L307,0)</f>
        <v>11</v>
      </c>
      <c r="M307" s="9">
        <f>ROUND([1]Employment!M307,0)</f>
        <v>15</v>
      </c>
      <c r="N307" s="9">
        <f>ROUND([1]Employment!N307,0)</f>
        <v>19</v>
      </c>
      <c r="O307" s="9">
        <f>ROUND([1]Employment!O307,0)</f>
        <v>19</v>
      </c>
      <c r="P307" s="9">
        <f>ROUND([1]Employment!P307,0)</f>
        <v>11</v>
      </c>
      <c r="Q307" s="9">
        <f>ROUND([1]Employment!Q307,0)</f>
        <v>15</v>
      </c>
      <c r="R307" s="9">
        <f>ROUND([1]Employment!R307,0)</f>
        <v>19</v>
      </c>
      <c r="S307" s="9">
        <f>ROUND([1]Employment!S307,0)</f>
        <v>19</v>
      </c>
      <c r="T307" s="9">
        <f>ROUND([1]Employment!T307,0)</f>
        <v>11</v>
      </c>
      <c r="U307" s="9">
        <f>ROUND([1]Employment!U307,0)</f>
        <v>15</v>
      </c>
      <c r="V307" s="9">
        <f>ROUND([1]Employment!V307,0)</f>
        <v>20</v>
      </c>
      <c r="W307" s="9">
        <f>ROUND([1]Employment!W307,0)</f>
        <v>20</v>
      </c>
      <c r="X307" s="9">
        <f>ROUND([1]Employment!X307,0)</f>
        <v>12</v>
      </c>
      <c r="Y307" s="9">
        <f>ROUND([1]Employment!Y307,0)</f>
        <v>16</v>
      </c>
      <c r="Z307" s="9">
        <f>ROUND([1]Employment!Z307,0)</f>
        <v>21</v>
      </c>
      <c r="AA307" s="9">
        <f>ROUND([1]Employment!AA307,0)</f>
        <v>21</v>
      </c>
      <c r="AB307" s="9">
        <f>ROUND([1]Employment!AB307,0)</f>
        <v>12</v>
      </c>
      <c r="AC307" s="9">
        <f>ROUND([1]Employment!AC307,0)</f>
        <v>17</v>
      </c>
      <c r="AD307" s="9">
        <f>ROUND([1]Employment!AD307,0)</f>
        <v>23</v>
      </c>
      <c r="AE307" s="9">
        <f>ROUND([1]Employment!AE307,0)</f>
        <v>23</v>
      </c>
      <c r="AF307" s="9">
        <f>ROUND([1]Employment!AF307,0)</f>
        <v>14</v>
      </c>
      <c r="AG307" s="9">
        <f>ROUND([1]Employment!AG307,0)</f>
        <v>18</v>
      </c>
      <c r="AH307" s="9">
        <f>ROUND([1]Employment!AH307,0)</f>
        <v>26</v>
      </c>
      <c r="AI307" s="9">
        <f>ROUND([1]Employment!AI307,0)</f>
        <v>26</v>
      </c>
      <c r="AJ307" s="9">
        <f>ROUND([1]Employment!AJ307,0)</f>
        <v>15</v>
      </c>
      <c r="AK307" s="9">
        <f>ROUND([1]Employment!AK307,0)</f>
        <v>21</v>
      </c>
    </row>
    <row r="308" spans="1:37" x14ac:dyDescent="0.2">
      <c r="A308" s="14" t="s">
        <v>314</v>
      </c>
      <c r="B308" s="9">
        <f>ROUND([1]Employment!B308,0)</f>
        <v>191</v>
      </c>
      <c r="C308" s="9">
        <f>ROUND([1]Employment!C308,0)</f>
        <v>191</v>
      </c>
      <c r="D308" s="9">
        <f>ROUND([1]Employment!D308,0)</f>
        <v>192</v>
      </c>
      <c r="E308" s="9">
        <f>ROUND([1]Employment!E308,0)</f>
        <v>194</v>
      </c>
      <c r="F308" s="9">
        <f>ROUND([1]Employment!F308,0)</f>
        <v>195</v>
      </c>
      <c r="G308" s="9">
        <f>ROUND([1]Employment!G308,0)</f>
        <v>196</v>
      </c>
      <c r="H308" s="9">
        <f>ROUND([1]Employment!H308,0)</f>
        <v>197</v>
      </c>
      <c r="J308" s="9">
        <f>ROUND([1]Employment!J308,0)</f>
        <v>57</v>
      </c>
      <c r="K308" s="9">
        <f>ROUND([1]Employment!K308,0)</f>
        <v>57</v>
      </c>
      <c r="L308" s="9">
        <f>ROUND([1]Employment!L308,0)</f>
        <v>38</v>
      </c>
      <c r="M308" s="9">
        <f>ROUND([1]Employment!M308,0)</f>
        <v>40</v>
      </c>
      <c r="N308" s="9">
        <f>ROUND([1]Employment!N308,0)</f>
        <v>57</v>
      </c>
      <c r="O308" s="9">
        <f>ROUND([1]Employment!O308,0)</f>
        <v>57</v>
      </c>
      <c r="P308" s="9">
        <f>ROUND([1]Employment!P308,0)</f>
        <v>38</v>
      </c>
      <c r="Q308" s="9">
        <f>ROUND([1]Employment!Q308,0)</f>
        <v>40</v>
      </c>
      <c r="R308" s="9">
        <f>ROUND([1]Employment!R308,0)</f>
        <v>57</v>
      </c>
      <c r="S308" s="9">
        <f>ROUND([1]Employment!S308,0)</f>
        <v>57</v>
      </c>
      <c r="T308" s="9">
        <f>ROUND([1]Employment!T308,0)</f>
        <v>38</v>
      </c>
      <c r="U308" s="9">
        <f>ROUND([1]Employment!U308,0)</f>
        <v>40</v>
      </c>
      <c r="V308" s="9">
        <f>ROUND([1]Employment!V308,0)</f>
        <v>58</v>
      </c>
      <c r="W308" s="9">
        <f>ROUND([1]Employment!W308,0)</f>
        <v>58</v>
      </c>
      <c r="X308" s="9">
        <f>ROUND([1]Employment!X308,0)</f>
        <v>38</v>
      </c>
      <c r="Y308" s="9">
        <f>ROUND([1]Employment!Y308,0)</f>
        <v>40</v>
      </c>
      <c r="Z308" s="9">
        <f>ROUND([1]Employment!Z308,0)</f>
        <v>58</v>
      </c>
      <c r="AA308" s="9">
        <f>ROUND([1]Employment!AA308,0)</f>
        <v>58</v>
      </c>
      <c r="AB308" s="9">
        <f>ROUND([1]Employment!AB308,0)</f>
        <v>38</v>
      </c>
      <c r="AC308" s="9">
        <f>ROUND([1]Employment!AC308,0)</f>
        <v>41</v>
      </c>
      <c r="AD308" s="9">
        <f>ROUND([1]Employment!AD308,0)</f>
        <v>58</v>
      </c>
      <c r="AE308" s="9">
        <f>ROUND([1]Employment!AE308,0)</f>
        <v>58</v>
      </c>
      <c r="AF308" s="9">
        <f>ROUND([1]Employment!AF308,0)</f>
        <v>38</v>
      </c>
      <c r="AG308" s="9">
        <f>ROUND([1]Employment!AG308,0)</f>
        <v>41</v>
      </c>
      <c r="AH308" s="9">
        <f>ROUND([1]Employment!AH308,0)</f>
        <v>59</v>
      </c>
      <c r="AI308" s="9">
        <f>ROUND([1]Employment!AI308,0)</f>
        <v>59</v>
      </c>
      <c r="AJ308" s="9">
        <f>ROUND([1]Employment!AJ308,0)</f>
        <v>39</v>
      </c>
      <c r="AK308" s="9">
        <f>ROUND([1]Employment!AK308,0)</f>
        <v>41</v>
      </c>
    </row>
    <row r="309" spans="1:37" x14ac:dyDescent="0.2">
      <c r="A309" s="14" t="s">
        <v>315</v>
      </c>
      <c r="B309" s="9">
        <f>ROUND([1]Employment!B309,0)</f>
        <v>737</v>
      </c>
      <c r="C309" s="9">
        <f>ROUND([1]Employment!C309,0)</f>
        <v>1070</v>
      </c>
      <c r="D309" s="9">
        <f>ROUND([1]Employment!D309,0)</f>
        <v>1212</v>
      </c>
      <c r="E309" s="9">
        <f>ROUND([1]Employment!E309,0)</f>
        <v>1362</v>
      </c>
      <c r="F309" s="9">
        <f>ROUND([1]Employment!F309,0)</f>
        <v>1499</v>
      </c>
      <c r="G309" s="9">
        <f>ROUND([1]Employment!G309,0)</f>
        <v>1638</v>
      </c>
      <c r="H309" s="9">
        <f>ROUND([1]Employment!H309,0)</f>
        <v>1712</v>
      </c>
      <c r="J309" s="9">
        <f>ROUND([1]Employment!J309,0)</f>
        <v>105</v>
      </c>
      <c r="K309" s="9">
        <f>ROUND([1]Employment!K309,0)</f>
        <v>337</v>
      </c>
      <c r="L309" s="9">
        <f>ROUND([1]Employment!L309,0)</f>
        <v>146</v>
      </c>
      <c r="M309" s="9">
        <f>ROUND([1]Employment!M309,0)</f>
        <v>150</v>
      </c>
      <c r="N309" s="9">
        <f>ROUND([1]Employment!N309,0)</f>
        <v>154</v>
      </c>
      <c r="O309" s="9">
        <f>ROUND([1]Employment!O309,0)</f>
        <v>490</v>
      </c>
      <c r="P309" s="9">
        <f>ROUND([1]Employment!P309,0)</f>
        <v>211</v>
      </c>
      <c r="Q309" s="9">
        <f>ROUND([1]Employment!Q309,0)</f>
        <v>216</v>
      </c>
      <c r="R309" s="9">
        <f>ROUND([1]Employment!R309,0)</f>
        <v>174</v>
      </c>
      <c r="S309" s="9">
        <f>ROUND([1]Employment!S309,0)</f>
        <v>554</v>
      </c>
      <c r="T309" s="9">
        <f>ROUND([1]Employment!T309,0)</f>
        <v>238</v>
      </c>
      <c r="U309" s="9">
        <f>ROUND([1]Employment!U309,0)</f>
        <v>244</v>
      </c>
      <c r="V309" s="9">
        <f>ROUND([1]Employment!V309,0)</f>
        <v>195</v>
      </c>
      <c r="W309" s="9">
        <f>ROUND([1]Employment!W309,0)</f>
        <v>623</v>
      </c>
      <c r="X309" s="9">
        <f>ROUND([1]Employment!X309,0)</f>
        <v>268</v>
      </c>
      <c r="Y309" s="9">
        <f>ROUND([1]Employment!Y309,0)</f>
        <v>275</v>
      </c>
      <c r="Z309" s="9">
        <f>ROUND([1]Employment!Z309,0)</f>
        <v>215</v>
      </c>
      <c r="AA309" s="9">
        <f>ROUND([1]Employment!AA309,0)</f>
        <v>686</v>
      </c>
      <c r="AB309" s="9">
        <f>ROUND([1]Employment!AB309,0)</f>
        <v>295</v>
      </c>
      <c r="AC309" s="9">
        <f>ROUND([1]Employment!AC309,0)</f>
        <v>303</v>
      </c>
      <c r="AD309" s="9">
        <f>ROUND([1]Employment!AD309,0)</f>
        <v>235</v>
      </c>
      <c r="AE309" s="9">
        <f>ROUND([1]Employment!AE309,0)</f>
        <v>750</v>
      </c>
      <c r="AF309" s="9">
        <f>ROUND([1]Employment!AF309,0)</f>
        <v>322</v>
      </c>
      <c r="AG309" s="9">
        <f>ROUND([1]Employment!AG309,0)</f>
        <v>331</v>
      </c>
      <c r="AH309" s="9">
        <f>ROUND([1]Employment!AH309,0)</f>
        <v>245</v>
      </c>
      <c r="AI309" s="9">
        <f>ROUND([1]Employment!AI309,0)</f>
        <v>784</v>
      </c>
      <c r="AJ309" s="9">
        <f>ROUND([1]Employment!AJ309,0)</f>
        <v>337</v>
      </c>
      <c r="AK309" s="9">
        <f>ROUND([1]Employment!AK309,0)</f>
        <v>346</v>
      </c>
    </row>
    <row r="310" spans="1:37" x14ac:dyDescent="0.2">
      <c r="A310" s="14" t="s">
        <v>316</v>
      </c>
      <c r="B310" s="9">
        <f>ROUND([1]Employment!B310,0)</f>
        <v>950</v>
      </c>
      <c r="C310" s="9">
        <f>ROUND([1]Employment!C310,0)</f>
        <v>966</v>
      </c>
      <c r="D310" s="9">
        <f>ROUND([1]Employment!D310,0)</f>
        <v>972</v>
      </c>
      <c r="E310" s="9">
        <f>ROUND([1]Employment!E310,0)</f>
        <v>979</v>
      </c>
      <c r="F310" s="9">
        <f>ROUND([1]Employment!F310,0)</f>
        <v>981</v>
      </c>
      <c r="G310" s="9">
        <f>ROUND([1]Employment!G310,0)</f>
        <v>985</v>
      </c>
      <c r="H310" s="9">
        <f>ROUND([1]Employment!H310,0)</f>
        <v>991</v>
      </c>
      <c r="J310" s="9">
        <f>ROUND([1]Employment!J310,0)</f>
        <v>81</v>
      </c>
      <c r="K310" s="9">
        <f>ROUND([1]Employment!K310,0)</f>
        <v>412</v>
      </c>
      <c r="L310" s="9">
        <f>ROUND([1]Employment!L310,0)</f>
        <v>196</v>
      </c>
      <c r="M310" s="9">
        <f>ROUND([1]Employment!M310,0)</f>
        <v>261</v>
      </c>
      <c r="N310" s="9">
        <f>ROUND([1]Employment!N310,0)</f>
        <v>83</v>
      </c>
      <c r="O310" s="9">
        <f>ROUND([1]Employment!O310,0)</f>
        <v>418</v>
      </c>
      <c r="P310" s="9">
        <f>ROUND([1]Employment!P310,0)</f>
        <v>199</v>
      </c>
      <c r="Q310" s="9">
        <f>ROUND([1]Employment!Q310,0)</f>
        <v>266</v>
      </c>
      <c r="R310" s="9">
        <f>ROUND([1]Employment!R310,0)</f>
        <v>82</v>
      </c>
      <c r="S310" s="9">
        <f>ROUND([1]Employment!S310,0)</f>
        <v>421</v>
      </c>
      <c r="T310" s="9">
        <f>ROUND([1]Employment!T310,0)</f>
        <v>200</v>
      </c>
      <c r="U310" s="9">
        <f>ROUND([1]Employment!U310,0)</f>
        <v>268</v>
      </c>
      <c r="V310" s="9">
        <f>ROUND([1]Employment!V310,0)</f>
        <v>84</v>
      </c>
      <c r="W310" s="9">
        <f>ROUND([1]Employment!W310,0)</f>
        <v>425</v>
      </c>
      <c r="X310" s="9">
        <f>ROUND([1]Employment!X310,0)</f>
        <v>202</v>
      </c>
      <c r="Y310" s="9">
        <f>ROUND([1]Employment!Y310,0)</f>
        <v>270</v>
      </c>
      <c r="Z310" s="9">
        <f>ROUND([1]Employment!Z310,0)</f>
        <v>84</v>
      </c>
      <c r="AA310" s="9">
        <f>ROUND([1]Employment!AA310,0)</f>
        <v>425</v>
      </c>
      <c r="AB310" s="9">
        <f>ROUND([1]Employment!AB310,0)</f>
        <v>202</v>
      </c>
      <c r="AC310" s="9">
        <f>ROUND([1]Employment!AC310,0)</f>
        <v>270</v>
      </c>
      <c r="AD310" s="9">
        <f>ROUND([1]Employment!AD310,0)</f>
        <v>84</v>
      </c>
      <c r="AE310" s="9">
        <f>ROUND([1]Employment!AE310,0)</f>
        <v>426</v>
      </c>
      <c r="AF310" s="9">
        <f>ROUND([1]Employment!AF310,0)</f>
        <v>203</v>
      </c>
      <c r="AG310" s="9">
        <f>ROUND([1]Employment!AG310,0)</f>
        <v>271</v>
      </c>
      <c r="AH310" s="9">
        <f>ROUND([1]Employment!AH310,0)</f>
        <v>85</v>
      </c>
      <c r="AI310" s="9">
        <f>ROUND([1]Employment!AI310,0)</f>
        <v>429</v>
      </c>
      <c r="AJ310" s="9">
        <f>ROUND([1]Employment!AJ310,0)</f>
        <v>204</v>
      </c>
      <c r="AK310" s="9">
        <f>ROUND([1]Employment!AK310,0)</f>
        <v>273</v>
      </c>
    </row>
    <row r="311" spans="1:37" x14ac:dyDescent="0.2">
      <c r="A311" s="14" t="s">
        <v>317</v>
      </c>
      <c r="B311" s="9">
        <f>ROUND([1]Employment!B311,0)</f>
        <v>620</v>
      </c>
      <c r="C311" s="9">
        <f>ROUND([1]Employment!C311,0)</f>
        <v>679</v>
      </c>
      <c r="D311" s="9">
        <f>ROUND([1]Employment!D311,0)</f>
        <v>820</v>
      </c>
      <c r="E311" s="9">
        <f>ROUND([1]Employment!E311,0)</f>
        <v>982</v>
      </c>
      <c r="F311" s="9">
        <f>ROUND([1]Employment!F311,0)</f>
        <v>1135</v>
      </c>
      <c r="G311" s="9">
        <f>ROUND([1]Employment!G311,0)</f>
        <v>1304</v>
      </c>
      <c r="H311" s="9">
        <f>ROUND([1]Employment!H311,0)</f>
        <v>1420</v>
      </c>
      <c r="J311" s="9">
        <f>ROUND([1]Employment!J311,0)</f>
        <v>193</v>
      </c>
      <c r="K311" s="9">
        <f>ROUND([1]Employment!K311,0)</f>
        <v>93</v>
      </c>
      <c r="L311" s="9">
        <f>ROUND([1]Employment!L311,0)</f>
        <v>95</v>
      </c>
      <c r="M311" s="9">
        <f>ROUND([1]Employment!M311,0)</f>
        <v>240</v>
      </c>
      <c r="N311" s="9">
        <f>ROUND([1]Employment!N311,0)</f>
        <v>211</v>
      </c>
      <c r="O311" s="9">
        <f>ROUND([1]Employment!O311,0)</f>
        <v>101</v>
      </c>
      <c r="P311" s="9">
        <f>ROUND([1]Employment!P311,0)</f>
        <v>104</v>
      </c>
      <c r="Q311" s="9">
        <f>ROUND([1]Employment!Q311,0)</f>
        <v>263</v>
      </c>
      <c r="R311" s="9">
        <f>ROUND([1]Employment!R311,0)</f>
        <v>255</v>
      </c>
      <c r="S311" s="9">
        <f>ROUND([1]Employment!S311,0)</f>
        <v>123</v>
      </c>
      <c r="T311" s="9">
        <f>ROUND([1]Employment!T311,0)</f>
        <v>125</v>
      </c>
      <c r="U311" s="9">
        <f>ROUND([1]Employment!U311,0)</f>
        <v>318</v>
      </c>
      <c r="V311" s="9">
        <f>ROUND([1]Employment!V311,0)</f>
        <v>305</v>
      </c>
      <c r="W311" s="9">
        <f>ROUND([1]Employment!W311,0)</f>
        <v>147</v>
      </c>
      <c r="X311" s="9">
        <f>ROUND([1]Employment!X311,0)</f>
        <v>150</v>
      </c>
      <c r="Y311" s="9">
        <f>ROUND([1]Employment!Y311,0)</f>
        <v>380</v>
      </c>
      <c r="Z311" s="9">
        <f>ROUND([1]Employment!Z311,0)</f>
        <v>353</v>
      </c>
      <c r="AA311" s="9">
        <f>ROUND([1]Employment!AA311,0)</f>
        <v>170</v>
      </c>
      <c r="AB311" s="9">
        <f>ROUND([1]Employment!AB311,0)</f>
        <v>173</v>
      </c>
      <c r="AC311" s="9">
        <f>ROUND([1]Employment!AC311,0)</f>
        <v>439</v>
      </c>
      <c r="AD311" s="9">
        <f>ROUND([1]Employment!AD311,0)</f>
        <v>406</v>
      </c>
      <c r="AE311" s="9">
        <f>ROUND([1]Employment!AE311,0)</f>
        <v>194</v>
      </c>
      <c r="AF311" s="9">
        <f>ROUND([1]Employment!AF311,0)</f>
        <v>199</v>
      </c>
      <c r="AG311" s="9">
        <f>ROUND([1]Employment!AG311,0)</f>
        <v>504</v>
      </c>
      <c r="AH311" s="9">
        <f>ROUND([1]Employment!AH311,0)</f>
        <v>442</v>
      </c>
      <c r="AI311" s="9">
        <f>ROUND([1]Employment!AI311,0)</f>
        <v>212</v>
      </c>
      <c r="AJ311" s="9">
        <f>ROUND([1]Employment!AJ311,0)</f>
        <v>216</v>
      </c>
      <c r="AK311" s="9">
        <f>ROUND([1]Employment!AK311,0)</f>
        <v>550</v>
      </c>
    </row>
    <row r="312" spans="1:37" x14ac:dyDescent="0.2">
      <c r="A312" s="14" t="s">
        <v>318</v>
      </c>
      <c r="B312" s="9">
        <f>ROUND([1]Employment!B312,0)</f>
        <v>800</v>
      </c>
      <c r="C312" s="9">
        <f>ROUND([1]Employment!C312,0)</f>
        <v>802</v>
      </c>
      <c r="D312" s="9">
        <f>ROUND([1]Employment!D312,0)</f>
        <v>812</v>
      </c>
      <c r="E312" s="9">
        <f>ROUND([1]Employment!E312,0)</f>
        <v>857</v>
      </c>
      <c r="F312" s="9">
        <f>ROUND([1]Employment!F312,0)</f>
        <v>896</v>
      </c>
      <c r="G312" s="9">
        <f>ROUND([1]Employment!G312,0)</f>
        <v>971</v>
      </c>
      <c r="H312" s="9">
        <f>ROUND([1]Employment!H312,0)</f>
        <v>1077</v>
      </c>
      <c r="J312" s="9">
        <f>ROUND([1]Employment!J312,0)</f>
        <v>51</v>
      </c>
      <c r="K312" s="9">
        <f>ROUND([1]Employment!K312,0)</f>
        <v>355</v>
      </c>
      <c r="L312" s="9">
        <f>ROUND([1]Employment!L312,0)</f>
        <v>131</v>
      </c>
      <c r="M312" s="9">
        <f>ROUND([1]Employment!M312,0)</f>
        <v>262</v>
      </c>
      <c r="N312" s="9">
        <f>ROUND([1]Employment!N312,0)</f>
        <v>51</v>
      </c>
      <c r="O312" s="9">
        <f>ROUND([1]Employment!O312,0)</f>
        <v>356</v>
      </c>
      <c r="P312" s="9">
        <f>ROUND([1]Employment!P312,0)</f>
        <v>131</v>
      </c>
      <c r="Q312" s="9">
        <f>ROUND([1]Employment!Q312,0)</f>
        <v>264</v>
      </c>
      <c r="R312" s="9">
        <f>ROUND([1]Employment!R312,0)</f>
        <v>51</v>
      </c>
      <c r="S312" s="9">
        <f>ROUND([1]Employment!S312,0)</f>
        <v>361</v>
      </c>
      <c r="T312" s="9">
        <f>ROUND([1]Employment!T312,0)</f>
        <v>133</v>
      </c>
      <c r="U312" s="9">
        <f>ROUND([1]Employment!U312,0)</f>
        <v>267</v>
      </c>
      <c r="V312" s="9">
        <f>ROUND([1]Employment!V312,0)</f>
        <v>55</v>
      </c>
      <c r="W312" s="9">
        <f>ROUND([1]Employment!W312,0)</f>
        <v>380</v>
      </c>
      <c r="X312" s="9">
        <f>ROUND([1]Employment!X312,0)</f>
        <v>141</v>
      </c>
      <c r="Y312" s="9">
        <f>ROUND([1]Employment!Y312,0)</f>
        <v>281</v>
      </c>
      <c r="Z312" s="9">
        <f>ROUND([1]Employment!Z312,0)</f>
        <v>58</v>
      </c>
      <c r="AA312" s="9">
        <f>ROUND([1]Employment!AA312,0)</f>
        <v>398</v>
      </c>
      <c r="AB312" s="9">
        <f>ROUND([1]Employment!AB312,0)</f>
        <v>147</v>
      </c>
      <c r="AC312" s="9">
        <f>ROUND([1]Employment!AC312,0)</f>
        <v>294</v>
      </c>
      <c r="AD312" s="9">
        <f>ROUND([1]Employment!AD312,0)</f>
        <v>63</v>
      </c>
      <c r="AE312" s="9">
        <f>ROUND([1]Employment!AE312,0)</f>
        <v>431</v>
      </c>
      <c r="AF312" s="9">
        <f>ROUND([1]Employment!AF312,0)</f>
        <v>159</v>
      </c>
      <c r="AG312" s="9">
        <f>ROUND([1]Employment!AG312,0)</f>
        <v>319</v>
      </c>
      <c r="AH312" s="9">
        <f>ROUND([1]Employment!AH312,0)</f>
        <v>69</v>
      </c>
      <c r="AI312" s="9">
        <f>ROUND([1]Employment!AI312,0)</f>
        <v>478</v>
      </c>
      <c r="AJ312" s="9">
        <f>ROUND([1]Employment!AJ312,0)</f>
        <v>176</v>
      </c>
      <c r="AK312" s="9">
        <f>ROUND([1]Employment!AK312,0)</f>
        <v>354</v>
      </c>
    </row>
    <row r="313" spans="1:37" x14ac:dyDescent="0.2">
      <c r="A313" s="14" t="s">
        <v>319</v>
      </c>
      <c r="B313" s="9">
        <f>ROUND([1]Employment!B313,0)</f>
        <v>580</v>
      </c>
      <c r="C313" s="9">
        <f>ROUND([1]Employment!C313,0)</f>
        <v>580</v>
      </c>
      <c r="D313" s="9">
        <f>ROUND([1]Employment!D313,0)</f>
        <v>584</v>
      </c>
      <c r="E313" s="9">
        <f>ROUND([1]Employment!E313,0)</f>
        <v>631</v>
      </c>
      <c r="F313" s="9">
        <f>ROUND([1]Employment!F313,0)</f>
        <v>675</v>
      </c>
      <c r="G313" s="9">
        <f>ROUND([1]Employment!G313,0)</f>
        <v>763</v>
      </c>
      <c r="H313" s="9">
        <f>ROUND([1]Employment!H313,0)</f>
        <v>895</v>
      </c>
      <c r="J313" s="9">
        <f>ROUND([1]Employment!J313,0)</f>
        <v>37</v>
      </c>
      <c r="K313" s="9">
        <f>ROUND([1]Employment!K313,0)</f>
        <v>257</v>
      </c>
      <c r="L313" s="9">
        <f>ROUND([1]Employment!L313,0)</f>
        <v>95</v>
      </c>
      <c r="M313" s="9">
        <f>ROUND([1]Employment!M313,0)</f>
        <v>191</v>
      </c>
      <c r="N313" s="9">
        <f>ROUND([1]Employment!N313,0)</f>
        <v>37</v>
      </c>
      <c r="O313" s="9">
        <f>ROUND([1]Employment!O313,0)</f>
        <v>258</v>
      </c>
      <c r="P313" s="9">
        <f>ROUND([1]Employment!P313,0)</f>
        <v>95</v>
      </c>
      <c r="Q313" s="9">
        <f>ROUND([1]Employment!Q313,0)</f>
        <v>191</v>
      </c>
      <c r="R313" s="9">
        <f>ROUND([1]Employment!R313,0)</f>
        <v>37</v>
      </c>
      <c r="S313" s="9">
        <f>ROUND([1]Employment!S313,0)</f>
        <v>260</v>
      </c>
      <c r="T313" s="9">
        <f>ROUND([1]Employment!T313,0)</f>
        <v>97</v>
      </c>
      <c r="U313" s="9">
        <f>ROUND([1]Employment!U313,0)</f>
        <v>191</v>
      </c>
      <c r="V313" s="9">
        <f>ROUND([1]Employment!V313,0)</f>
        <v>40</v>
      </c>
      <c r="W313" s="9">
        <f>ROUND([1]Employment!W313,0)</f>
        <v>280</v>
      </c>
      <c r="X313" s="9">
        <f>ROUND([1]Employment!X313,0)</f>
        <v>104</v>
      </c>
      <c r="Y313" s="9">
        <f>ROUND([1]Employment!Y313,0)</f>
        <v>206</v>
      </c>
      <c r="Z313" s="9">
        <f>ROUND([1]Employment!Z313,0)</f>
        <v>42</v>
      </c>
      <c r="AA313" s="9">
        <f>ROUND([1]Employment!AA313,0)</f>
        <v>300</v>
      </c>
      <c r="AB313" s="9">
        <f>ROUND([1]Employment!AB313,0)</f>
        <v>111</v>
      </c>
      <c r="AC313" s="9">
        <f>ROUND([1]Employment!AC313,0)</f>
        <v>221</v>
      </c>
      <c r="AD313" s="9">
        <f>ROUND([1]Employment!AD313,0)</f>
        <v>47</v>
      </c>
      <c r="AE313" s="9">
        <f>ROUND([1]Employment!AE313,0)</f>
        <v>340</v>
      </c>
      <c r="AF313" s="9">
        <f>ROUND([1]Employment!AF313,0)</f>
        <v>126</v>
      </c>
      <c r="AG313" s="9">
        <f>ROUND([1]Employment!AG313,0)</f>
        <v>250</v>
      </c>
      <c r="AH313" s="9">
        <f>ROUND([1]Employment!AH313,0)</f>
        <v>57</v>
      </c>
      <c r="AI313" s="9">
        <f>ROUND([1]Employment!AI313,0)</f>
        <v>398</v>
      </c>
      <c r="AJ313" s="9">
        <f>ROUND([1]Employment!AJ313,0)</f>
        <v>147</v>
      </c>
      <c r="AK313" s="9">
        <f>ROUND([1]Employment!AK313,0)</f>
        <v>293</v>
      </c>
    </row>
    <row r="314" spans="1:37" x14ac:dyDescent="0.2">
      <c r="A314" s="14" t="s">
        <v>320</v>
      </c>
      <c r="B314" s="9">
        <f>ROUND([1]Employment!B314,0)</f>
        <v>153</v>
      </c>
      <c r="C314" s="9">
        <f>ROUND([1]Employment!C314,0)</f>
        <v>153</v>
      </c>
      <c r="D314" s="9">
        <f>ROUND([1]Employment!D314,0)</f>
        <v>154</v>
      </c>
      <c r="E314" s="9">
        <f>ROUND([1]Employment!E314,0)</f>
        <v>155</v>
      </c>
      <c r="F314" s="9">
        <f>ROUND([1]Employment!F314,0)</f>
        <v>155</v>
      </c>
      <c r="G314" s="9">
        <f>ROUND([1]Employment!G314,0)</f>
        <v>156</v>
      </c>
      <c r="H314" s="9">
        <f>ROUND([1]Employment!H314,0)</f>
        <v>158</v>
      </c>
      <c r="J314" s="9">
        <f>ROUND([1]Employment!J314,0)</f>
        <v>20</v>
      </c>
      <c r="K314" s="9">
        <f>ROUND([1]Employment!K314,0)</f>
        <v>70</v>
      </c>
      <c r="L314" s="9">
        <f>ROUND([1]Employment!L314,0)</f>
        <v>31</v>
      </c>
      <c r="M314" s="9">
        <f>ROUND([1]Employment!M314,0)</f>
        <v>32</v>
      </c>
      <c r="N314" s="9">
        <f>ROUND([1]Employment!N314,0)</f>
        <v>20</v>
      </c>
      <c r="O314" s="9">
        <f>ROUND([1]Employment!O314,0)</f>
        <v>70</v>
      </c>
      <c r="P314" s="9">
        <f>ROUND([1]Employment!P314,0)</f>
        <v>31</v>
      </c>
      <c r="Q314" s="9">
        <f>ROUND([1]Employment!Q314,0)</f>
        <v>32</v>
      </c>
      <c r="R314" s="9">
        <f>ROUND([1]Employment!R314,0)</f>
        <v>21</v>
      </c>
      <c r="S314" s="9">
        <f>ROUND([1]Employment!S314,0)</f>
        <v>70</v>
      </c>
      <c r="T314" s="9">
        <f>ROUND([1]Employment!T314,0)</f>
        <v>30</v>
      </c>
      <c r="U314" s="9">
        <f>ROUND([1]Employment!U314,0)</f>
        <v>32</v>
      </c>
      <c r="V314" s="9">
        <f>ROUND([1]Employment!V314,0)</f>
        <v>23</v>
      </c>
      <c r="W314" s="9">
        <f>ROUND([1]Employment!W314,0)</f>
        <v>70</v>
      </c>
      <c r="X314" s="9">
        <f>ROUND([1]Employment!X314,0)</f>
        <v>30</v>
      </c>
      <c r="Y314" s="9">
        <f>ROUND([1]Employment!Y314,0)</f>
        <v>31</v>
      </c>
      <c r="Z314" s="9">
        <f>ROUND([1]Employment!Z314,0)</f>
        <v>22</v>
      </c>
      <c r="AA314" s="9">
        <f>ROUND([1]Employment!AA314,0)</f>
        <v>70</v>
      </c>
      <c r="AB314" s="9">
        <f>ROUND([1]Employment!AB314,0)</f>
        <v>31</v>
      </c>
      <c r="AC314" s="9">
        <f>ROUND([1]Employment!AC314,0)</f>
        <v>32</v>
      </c>
      <c r="AD314" s="9">
        <f>ROUND([1]Employment!AD314,0)</f>
        <v>22</v>
      </c>
      <c r="AE314" s="9">
        <f>ROUND([1]Employment!AE314,0)</f>
        <v>71</v>
      </c>
      <c r="AF314" s="9">
        <f>ROUND([1]Employment!AF314,0)</f>
        <v>31</v>
      </c>
      <c r="AG314" s="9">
        <f>ROUND([1]Employment!AG314,0)</f>
        <v>32</v>
      </c>
      <c r="AH314" s="9">
        <f>ROUND([1]Employment!AH314,0)</f>
        <v>22</v>
      </c>
      <c r="AI314" s="9">
        <f>ROUND([1]Employment!AI314,0)</f>
        <v>71</v>
      </c>
      <c r="AJ314" s="9">
        <f>ROUND([1]Employment!AJ314,0)</f>
        <v>31</v>
      </c>
      <c r="AK314" s="9">
        <f>ROUND([1]Employment!AK314,0)</f>
        <v>32</v>
      </c>
    </row>
    <row r="315" spans="1:37" x14ac:dyDescent="0.2">
      <c r="A315" s="14" t="s">
        <v>321</v>
      </c>
      <c r="B315" s="9">
        <f>ROUND([1]Employment!B315,0)</f>
        <v>199</v>
      </c>
      <c r="C315" s="9">
        <f>ROUND([1]Employment!C315,0)</f>
        <v>201</v>
      </c>
      <c r="D315" s="9">
        <f>ROUND([1]Employment!D315,0)</f>
        <v>343</v>
      </c>
      <c r="E315" s="9">
        <f>ROUND([1]Employment!E315,0)</f>
        <v>354</v>
      </c>
      <c r="F315" s="9">
        <f>ROUND([1]Employment!F315,0)</f>
        <v>362</v>
      </c>
      <c r="G315" s="9">
        <f>ROUND([1]Employment!G315,0)</f>
        <v>373</v>
      </c>
      <c r="H315" s="9">
        <f>ROUND([1]Employment!H315,0)</f>
        <v>383</v>
      </c>
      <c r="J315" s="9">
        <f>ROUND([1]Employment!J315,0)</f>
        <v>62</v>
      </c>
      <c r="K315" s="9">
        <f>ROUND([1]Employment!K315,0)</f>
        <v>60</v>
      </c>
      <c r="L315" s="9">
        <f>ROUND([1]Employment!L315,0)</f>
        <v>35</v>
      </c>
      <c r="M315" s="9">
        <f>ROUND([1]Employment!M315,0)</f>
        <v>41</v>
      </c>
      <c r="N315" s="9">
        <f>ROUND([1]Employment!N315,0)</f>
        <v>63</v>
      </c>
      <c r="O315" s="9">
        <f>ROUND([1]Employment!O315,0)</f>
        <v>61</v>
      </c>
      <c r="P315" s="9">
        <f>ROUND([1]Employment!P315,0)</f>
        <v>36</v>
      </c>
      <c r="Q315" s="9">
        <f>ROUND([1]Employment!Q315,0)</f>
        <v>42</v>
      </c>
      <c r="R315" s="9">
        <f>ROUND([1]Employment!R315,0)</f>
        <v>103</v>
      </c>
      <c r="S315" s="9">
        <f>ROUND([1]Employment!S315,0)</f>
        <v>106</v>
      </c>
      <c r="T315" s="9">
        <f>ROUND([1]Employment!T315,0)</f>
        <v>61</v>
      </c>
      <c r="U315" s="9">
        <f>ROUND([1]Employment!U315,0)</f>
        <v>73</v>
      </c>
      <c r="V315" s="9">
        <f>ROUND([1]Employment!V315,0)</f>
        <v>110</v>
      </c>
      <c r="W315" s="9">
        <f>ROUND([1]Employment!W315,0)</f>
        <v>107</v>
      </c>
      <c r="X315" s="9">
        <f>ROUND([1]Employment!X315,0)</f>
        <v>62</v>
      </c>
      <c r="Y315" s="9">
        <f>ROUND([1]Employment!Y315,0)</f>
        <v>74</v>
      </c>
      <c r="Z315" s="9">
        <f>ROUND([1]Employment!Z315,0)</f>
        <v>113</v>
      </c>
      <c r="AA315" s="9">
        <f>ROUND([1]Employment!AA315,0)</f>
        <v>110</v>
      </c>
      <c r="AB315" s="9">
        <f>ROUND([1]Employment!AB315,0)</f>
        <v>65</v>
      </c>
      <c r="AC315" s="9">
        <f>ROUND([1]Employment!AC315,0)</f>
        <v>76</v>
      </c>
      <c r="AD315" s="9">
        <f>ROUND([1]Employment!AD315,0)</f>
        <v>116</v>
      </c>
      <c r="AE315" s="9">
        <f>ROUND([1]Employment!AE315,0)</f>
        <v>113</v>
      </c>
      <c r="AF315" s="9">
        <f>ROUND([1]Employment!AF315,0)</f>
        <v>67</v>
      </c>
      <c r="AG315" s="9">
        <f>ROUND([1]Employment!AG315,0)</f>
        <v>78</v>
      </c>
      <c r="AH315" s="9">
        <f>ROUND([1]Employment!AH315,0)</f>
        <v>120</v>
      </c>
      <c r="AI315" s="9">
        <f>ROUND([1]Employment!AI315,0)</f>
        <v>115</v>
      </c>
      <c r="AJ315" s="9">
        <f>ROUND([1]Employment!AJ315,0)</f>
        <v>69</v>
      </c>
      <c r="AK315" s="9">
        <f>ROUND([1]Employment!AK315,0)</f>
        <v>80</v>
      </c>
    </row>
    <row r="316" spans="1:37" x14ac:dyDescent="0.2">
      <c r="A316" s="14" t="s">
        <v>322</v>
      </c>
      <c r="B316" s="9">
        <f>ROUND([1]Employment!B316,0)</f>
        <v>1557</v>
      </c>
      <c r="C316" s="9">
        <f>ROUND([1]Employment!C316,0)</f>
        <v>1653</v>
      </c>
      <c r="D316" s="9">
        <f>ROUND([1]Employment!D316,0)</f>
        <v>1930</v>
      </c>
      <c r="E316" s="9">
        <f>ROUND([1]Employment!E316,0)</f>
        <v>2139</v>
      </c>
      <c r="F316" s="9">
        <f>ROUND([1]Employment!F316,0)</f>
        <v>2330</v>
      </c>
      <c r="G316" s="9">
        <f>ROUND([1]Employment!G316,0)</f>
        <v>2503</v>
      </c>
      <c r="H316" s="9">
        <f>ROUND([1]Employment!H316,0)</f>
        <v>2553</v>
      </c>
      <c r="J316" s="9">
        <f>ROUND([1]Employment!J316,0)</f>
        <v>114</v>
      </c>
      <c r="K316" s="9">
        <f>ROUND([1]Employment!K316,0)</f>
        <v>782</v>
      </c>
      <c r="L316" s="9">
        <f>ROUND([1]Employment!L316,0)</f>
        <v>236</v>
      </c>
      <c r="M316" s="9">
        <f>ROUND([1]Employment!M316,0)</f>
        <v>424</v>
      </c>
      <c r="N316" s="9">
        <f>ROUND([1]Employment!N316,0)</f>
        <v>121</v>
      </c>
      <c r="O316" s="9">
        <f>ROUND([1]Employment!O316,0)</f>
        <v>831</v>
      </c>
      <c r="P316" s="9">
        <f>ROUND([1]Employment!P316,0)</f>
        <v>251</v>
      </c>
      <c r="Q316" s="9">
        <f>ROUND([1]Employment!Q316,0)</f>
        <v>451</v>
      </c>
      <c r="R316" s="9">
        <f>ROUND([1]Employment!R316,0)</f>
        <v>142</v>
      </c>
      <c r="S316" s="9">
        <f>ROUND([1]Employment!S316,0)</f>
        <v>970</v>
      </c>
      <c r="T316" s="9">
        <f>ROUND([1]Employment!T316,0)</f>
        <v>293</v>
      </c>
      <c r="U316" s="9">
        <f>ROUND([1]Employment!U316,0)</f>
        <v>526</v>
      </c>
      <c r="V316" s="9">
        <f>ROUND([1]Employment!V316,0)</f>
        <v>157</v>
      </c>
      <c r="W316" s="9">
        <f>ROUND([1]Employment!W316,0)</f>
        <v>1074</v>
      </c>
      <c r="X316" s="9">
        <f>ROUND([1]Employment!X316,0)</f>
        <v>324</v>
      </c>
      <c r="Y316" s="9">
        <f>ROUND([1]Employment!Y316,0)</f>
        <v>583</v>
      </c>
      <c r="Z316" s="9">
        <f>ROUND([1]Employment!Z316,0)</f>
        <v>171</v>
      </c>
      <c r="AA316" s="9">
        <f>ROUND([1]Employment!AA316,0)</f>
        <v>1171</v>
      </c>
      <c r="AB316" s="9">
        <f>ROUND([1]Employment!AB316,0)</f>
        <v>354</v>
      </c>
      <c r="AC316" s="9">
        <f>ROUND([1]Employment!AC316,0)</f>
        <v>635</v>
      </c>
      <c r="AD316" s="9">
        <f>ROUND([1]Employment!AD316,0)</f>
        <v>184</v>
      </c>
      <c r="AE316" s="9">
        <f>ROUND([1]Employment!AE316,0)</f>
        <v>1257</v>
      </c>
      <c r="AF316" s="9">
        <f>ROUND([1]Employment!AF316,0)</f>
        <v>380</v>
      </c>
      <c r="AG316" s="9">
        <f>ROUND([1]Employment!AG316,0)</f>
        <v>682</v>
      </c>
      <c r="AH316" s="9">
        <f>ROUND([1]Employment!AH316,0)</f>
        <v>187</v>
      </c>
      <c r="AI316" s="9">
        <f>ROUND([1]Employment!AI316,0)</f>
        <v>1283</v>
      </c>
      <c r="AJ316" s="9">
        <f>ROUND([1]Employment!AJ316,0)</f>
        <v>388</v>
      </c>
      <c r="AK316" s="9">
        <f>ROUND([1]Employment!AK316,0)</f>
        <v>696</v>
      </c>
    </row>
    <row r="317" spans="1:37" x14ac:dyDescent="0.2">
      <c r="A317" s="14" t="s">
        <v>323</v>
      </c>
      <c r="B317" s="9">
        <f>ROUND([1]Employment!B317,0)</f>
        <v>108</v>
      </c>
      <c r="C317" s="9">
        <f>ROUND([1]Employment!C317,0)</f>
        <v>108</v>
      </c>
      <c r="D317" s="9">
        <f>ROUND([1]Employment!D317,0)</f>
        <v>108</v>
      </c>
      <c r="E317" s="9">
        <f>ROUND([1]Employment!E317,0)</f>
        <v>110</v>
      </c>
      <c r="F317" s="9">
        <f>ROUND([1]Employment!F317,0)</f>
        <v>111</v>
      </c>
      <c r="G317" s="9">
        <f>ROUND([1]Employment!G317,0)</f>
        <v>113</v>
      </c>
      <c r="H317" s="9">
        <f>ROUND([1]Employment!H317,0)</f>
        <v>116</v>
      </c>
      <c r="J317" s="9">
        <f>ROUND([1]Employment!J317,0)</f>
        <v>11</v>
      </c>
      <c r="K317" s="9">
        <f>ROUND([1]Employment!K317,0)</f>
        <v>15</v>
      </c>
      <c r="L317" s="9">
        <f>ROUND([1]Employment!L317,0)</f>
        <v>11</v>
      </c>
      <c r="M317" s="9">
        <f>ROUND([1]Employment!M317,0)</f>
        <v>71</v>
      </c>
      <c r="N317" s="9">
        <f>ROUND([1]Employment!N317,0)</f>
        <v>11</v>
      </c>
      <c r="O317" s="9">
        <f>ROUND([1]Employment!O317,0)</f>
        <v>15</v>
      </c>
      <c r="P317" s="9">
        <f>ROUND([1]Employment!P317,0)</f>
        <v>11</v>
      </c>
      <c r="Q317" s="9">
        <f>ROUND([1]Employment!Q317,0)</f>
        <v>71</v>
      </c>
      <c r="R317" s="9">
        <f>ROUND([1]Employment!R317,0)</f>
        <v>11</v>
      </c>
      <c r="S317" s="9">
        <f>ROUND([1]Employment!S317,0)</f>
        <v>15</v>
      </c>
      <c r="T317" s="9">
        <f>ROUND([1]Employment!T317,0)</f>
        <v>11</v>
      </c>
      <c r="U317" s="9">
        <f>ROUND([1]Employment!U317,0)</f>
        <v>71</v>
      </c>
      <c r="V317" s="9">
        <f>ROUND([1]Employment!V317,0)</f>
        <v>11</v>
      </c>
      <c r="W317" s="9">
        <f>ROUND([1]Employment!W317,0)</f>
        <v>16</v>
      </c>
      <c r="X317" s="9">
        <f>ROUND([1]Employment!X317,0)</f>
        <v>11</v>
      </c>
      <c r="Y317" s="9">
        <f>ROUND([1]Employment!Y317,0)</f>
        <v>73</v>
      </c>
      <c r="Z317" s="9">
        <f>ROUND([1]Employment!Z317,0)</f>
        <v>11</v>
      </c>
      <c r="AA317" s="9">
        <f>ROUND([1]Employment!AA317,0)</f>
        <v>16</v>
      </c>
      <c r="AB317" s="9">
        <f>ROUND([1]Employment!AB317,0)</f>
        <v>11</v>
      </c>
      <c r="AC317" s="9">
        <f>ROUND([1]Employment!AC317,0)</f>
        <v>74</v>
      </c>
      <c r="AD317" s="9">
        <f>ROUND([1]Employment!AD317,0)</f>
        <v>11</v>
      </c>
      <c r="AE317" s="9">
        <f>ROUND([1]Employment!AE317,0)</f>
        <v>16</v>
      </c>
      <c r="AF317" s="9">
        <f>ROUND([1]Employment!AF317,0)</f>
        <v>11</v>
      </c>
      <c r="AG317" s="9">
        <f>ROUND([1]Employment!AG317,0)</f>
        <v>75</v>
      </c>
      <c r="AH317" s="9">
        <f>ROUND([1]Employment!AH317,0)</f>
        <v>11</v>
      </c>
      <c r="AI317" s="9">
        <f>ROUND([1]Employment!AI317,0)</f>
        <v>16</v>
      </c>
      <c r="AJ317" s="9">
        <f>ROUND([1]Employment!AJ317,0)</f>
        <v>11</v>
      </c>
      <c r="AK317" s="9">
        <f>ROUND([1]Employment!AK317,0)</f>
        <v>77</v>
      </c>
    </row>
    <row r="318" spans="1:37" x14ac:dyDescent="0.2">
      <c r="A318" s="14" t="s">
        <v>324</v>
      </c>
      <c r="B318" s="9">
        <f>ROUND([1]Employment!B318,0)</f>
        <v>1640</v>
      </c>
      <c r="C318" s="9">
        <f>ROUND([1]Employment!C318,0)</f>
        <v>1606</v>
      </c>
      <c r="D318" s="9">
        <f>ROUND([1]Employment!D318,0)</f>
        <v>1801</v>
      </c>
      <c r="E318" s="9">
        <f>ROUND([1]Employment!E318,0)</f>
        <v>1983</v>
      </c>
      <c r="F318" s="9">
        <f>ROUND([1]Employment!F318,0)</f>
        <v>2148</v>
      </c>
      <c r="G318" s="9">
        <f>ROUND([1]Employment!G318,0)</f>
        <v>2291</v>
      </c>
      <c r="H318" s="9">
        <f>ROUND([1]Employment!H318,0)</f>
        <v>2321</v>
      </c>
      <c r="J318" s="9">
        <f>ROUND([1]Employment!J318,0)</f>
        <v>511</v>
      </c>
      <c r="K318" s="9">
        <f>ROUND([1]Employment!K318,0)</f>
        <v>499</v>
      </c>
      <c r="L318" s="9">
        <f>ROUND([1]Employment!L318,0)</f>
        <v>305</v>
      </c>
      <c r="M318" s="9">
        <f>ROUND([1]Employment!M318,0)</f>
        <v>326</v>
      </c>
      <c r="N318" s="9">
        <f>ROUND([1]Employment!N318,0)</f>
        <v>499</v>
      </c>
      <c r="O318" s="9">
        <f>ROUND([1]Employment!O318,0)</f>
        <v>489</v>
      </c>
      <c r="P318" s="9">
        <f>ROUND([1]Employment!P318,0)</f>
        <v>298</v>
      </c>
      <c r="Q318" s="9">
        <f>ROUND([1]Employment!Q318,0)</f>
        <v>319</v>
      </c>
      <c r="R318" s="9">
        <f>ROUND([1]Employment!R318,0)</f>
        <v>561</v>
      </c>
      <c r="S318" s="9">
        <f>ROUND([1]Employment!S318,0)</f>
        <v>547</v>
      </c>
      <c r="T318" s="9">
        <f>ROUND([1]Employment!T318,0)</f>
        <v>334</v>
      </c>
      <c r="U318" s="9">
        <f>ROUND([1]Employment!U318,0)</f>
        <v>358</v>
      </c>
      <c r="V318" s="9">
        <f>ROUND([1]Employment!V318,0)</f>
        <v>617</v>
      </c>
      <c r="W318" s="9">
        <f>ROUND([1]Employment!W318,0)</f>
        <v>604</v>
      </c>
      <c r="X318" s="9">
        <f>ROUND([1]Employment!X318,0)</f>
        <v>369</v>
      </c>
      <c r="Y318" s="9">
        <f>ROUND([1]Employment!Y318,0)</f>
        <v>393</v>
      </c>
      <c r="Z318" s="9">
        <f>ROUND([1]Employment!Z318,0)</f>
        <v>668</v>
      </c>
      <c r="AA318" s="9">
        <f>ROUND([1]Employment!AA318,0)</f>
        <v>654</v>
      </c>
      <c r="AB318" s="9">
        <f>ROUND([1]Employment!AB318,0)</f>
        <v>399</v>
      </c>
      <c r="AC318" s="9">
        <f>ROUND([1]Employment!AC318,0)</f>
        <v>426</v>
      </c>
      <c r="AD318" s="9">
        <f>ROUND([1]Employment!AD318,0)</f>
        <v>712</v>
      </c>
      <c r="AE318" s="9">
        <f>ROUND([1]Employment!AE318,0)</f>
        <v>697</v>
      </c>
      <c r="AF318" s="9">
        <f>ROUND([1]Employment!AF318,0)</f>
        <v>426</v>
      </c>
      <c r="AG318" s="9">
        <f>ROUND([1]Employment!AG318,0)</f>
        <v>455</v>
      </c>
      <c r="AH318" s="9">
        <f>ROUND([1]Employment!AH318,0)</f>
        <v>722</v>
      </c>
      <c r="AI318" s="9">
        <f>ROUND([1]Employment!AI318,0)</f>
        <v>707</v>
      </c>
      <c r="AJ318" s="9">
        <f>ROUND([1]Employment!AJ318,0)</f>
        <v>432</v>
      </c>
      <c r="AK318" s="9">
        <f>ROUND([1]Employment!AK318,0)</f>
        <v>461</v>
      </c>
    </row>
    <row r="319" spans="1:37" x14ac:dyDescent="0.2">
      <c r="A319" s="14" t="s">
        <v>325</v>
      </c>
      <c r="B319" s="9">
        <f>ROUND([1]Employment!B319,0)</f>
        <v>2614</v>
      </c>
      <c r="C319" s="9">
        <f>ROUND([1]Employment!C319,0)</f>
        <v>2724</v>
      </c>
      <c r="D319" s="9">
        <f>ROUND([1]Employment!D319,0)</f>
        <v>3009</v>
      </c>
      <c r="E319" s="9">
        <f>ROUND([1]Employment!E319,0)</f>
        <v>3274</v>
      </c>
      <c r="F319" s="9">
        <f>ROUND([1]Employment!F319,0)</f>
        <v>3512</v>
      </c>
      <c r="G319" s="9">
        <f>ROUND([1]Employment!G319,0)</f>
        <v>3719</v>
      </c>
      <c r="H319" s="9">
        <f>ROUND([1]Employment!H319,0)</f>
        <v>3762</v>
      </c>
      <c r="J319" s="9">
        <f>ROUND([1]Employment!J319,0)</f>
        <v>813</v>
      </c>
      <c r="K319" s="9">
        <f>ROUND([1]Employment!K319,0)</f>
        <v>795</v>
      </c>
      <c r="L319" s="9">
        <f>ROUND([1]Employment!L319,0)</f>
        <v>485</v>
      </c>
      <c r="M319" s="9">
        <f>ROUND([1]Employment!M319,0)</f>
        <v>520</v>
      </c>
      <c r="N319" s="9">
        <f>ROUND([1]Employment!N319,0)</f>
        <v>846</v>
      </c>
      <c r="O319" s="9">
        <f>ROUND([1]Employment!O319,0)</f>
        <v>830</v>
      </c>
      <c r="P319" s="9">
        <f>ROUND([1]Employment!P319,0)</f>
        <v>506</v>
      </c>
      <c r="Q319" s="9">
        <f>ROUND([1]Employment!Q319,0)</f>
        <v>542</v>
      </c>
      <c r="R319" s="9">
        <f>ROUND([1]Employment!R319,0)</f>
        <v>902</v>
      </c>
      <c r="S319" s="9">
        <f>ROUND([1]Employment!S319,0)</f>
        <v>753</v>
      </c>
      <c r="T319" s="9">
        <f>ROUND([1]Employment!T319,0)</f>
        <v>753</v>
      </c>
      <c r="U319" s="9">
        <f>ROUND([1]Employment!U319,0)</f>
        <v>602</v>
      </c>
      <c r="V319" s="9">
        <f>ROUND([1]Employment!V319,0)</f>
        <v>982</v>
      </c>
      <c r="W319" s="9">
        <f>ROUND([1]Employment!W319,0)</f>
        <v>818</v>
      </c>
      <c r="X319" s="9">
        <f>ROUND([1]Employment!X319,0)</f>
        <v>818</v>
      </c>
      <c r="Y319" s="9">
        <f>ROUND([1]Employment!Y319,0)</f>
        <v>654</v>
      </c>
      <c r="Z319" s="9">
        <f>ROUND([1]Employment!Z319,0)</f>
        <v>1054</v>
      </c>
      <c r="AA319" s="9">
        <f>ROUND([1]Employment!AA319,0)</f>
        <v>878</v>
      </c>
      <c r="AB319" s="9">
        <f>ROUND([1]Employment!AB319,0)</f>
        <v>878</v>
      </c>
      <c r="AC319" s="9">
        <f>ROUND([1]Employment!AC319,0)</f>
        <v>703</v>
      </c>
      <c r="AD319" s="9">
        <f>ROUND([1]Employment!AD319,0)</f>
        <v>1116</v>
      </c>
      <c r="AE319" s="9">
        <f>ROUND([1]Employment!AE319,0)</f>
        <v>930</v>
      </c>
      <c r="AF319" s="9">
        <f>ROUND([1]Employment!AF319,0)</f>
        <v>930</v>
      </c>
      <c r="AG319" s="9">
        <f>ROUND([1]Employment!AG319,0)</f>
        <v>744</v>
      </c>
      <c r="AH319" s="9">
        <f>ROUND([1]Employment!AH319,0)</f>
        <v>1128</v>
      </c>
      <c r="AI319" s="9">
        <f>ROUND([1]Employment!AI319,0)</f>
        <v>940</v>
      </c>
      <c r="AJ319" s="9">
        <f>ROUND([1]Employment!AJ319,0)</f>
        <v>940</v>
      </c>
      <c r="AK319" s="9">
        <f>ROUND([1]Employment!AK319,0)</f>
        <v>753</v>
      </c>
    </row>
    <row r="320" spans="1:37" x14ac:dyDescent="0.2">
      <c r="A320" s="14" t="s">
        <v>326</v>
      </c>
      <c r="B320" s="9">
        <f>ROUND([1]Employment!B320,0)</f>
        <v>1124</v>
      </c>
      <c r="C320" s="9">
        <f>ROUND([1]Employment!C320,0)</f>
        <v>1173</v>
      </c>
      <c r="D320" s="9">
        <f>ROUND([1]Employment!D320,0)</f>
        <v>1294</v>
      </c>
      <c r="E320" s="9">
        <f>ROUND([1]Employment!E320,0)</f>
        <v>1422</v>
      </c>
      <c r="F320" s="9">
        <f>ROUND([1]Employment!F320,0)</f>
        <v>1538</v>
      </c>
      <c r="G320" s="9">
        <f>ROUND([1]Employment!G320,0)</f>
        <v>1655</v>
      </c>
      <c r="H320" s="9">
        <f>ROUND([1]Employment!H320,0)</f>
        <v>1718</v>
      </c>
      <c r="J320" s="9">
        <f>ROUND([1]Employment!J320,0)</f>
        <v>337</v>
      </c>
      <c r="K320" s="9">
        <f>ROUND([1]Employment!K320,0)</f>
        <v>14</v>
      </c>
      <c r="L320" s="9">
        <f>ROUND([1]Employment!L320,0)</f>
        <v>19</v>
      </c>
      <c r="M320" s="9">
        <f>ROUND([1]Employment!M320,0)</f>
        <v>753</v>
      </c>
      <c r="N320" s="9">
        <f>ROUND([1]Employment!N320,0)</f>
        <v>352</v>
      </c>
      <c r="O320" s="9">
        <f>ROUND([1]Employment!O320,0)</f>
        <v>59</v>
      </c>
      <c r="P320" s="9">
        <f>ROUND([1]Employment!P320,0)</f>
        <v>59</v>
      </c>
      <c r="Q320" s="9">
        <f>ROUND([1]Employment!Q320,0)</f>
        <v>704</v>
      </c>
      <c r="R320" s="9">
        <f>ROUND([1]Employment!R320,0)</f>
        <v>388</v>
      </c>
      <c r="S320" s="9">
        <f>ROUND([1]Employment!S320,0)</f>
        <v>388</v>
      </c>
      <c r="T320" s="9">
        <f>ROUND([1]Employment!T320,0)</f>
        <v>64</v>
      </c>
      <c r="U320" s="9">
        <f>ROUND([1]Employment!U320,0)</f>
        <v>453</v>
      </c>
      <c r="V320" s="9">
        <f>ROUND([1]Employment!V320,0)</f>
        <v>427</v>
      </c>
      <c r="W320" s="9">
        <f>ROUND([1]Employment!W320,0)</f>
        <v>427</v>
      </c>
      <c r="X320" s="9">
        <f>ROUND([1]Employment!X320,0)</f>
        <v>71</v>
      </c>
      <c r="Y320" s="9">
        <f>ROUND([1]Employment!Y320,0)</f>
        <v>498</v>
      </c>
      <c r="Z320" s="9">
        <f>ROUND([1]Employment!Z320,0)</f>
        <v>461</v>
      </c>
      <c r="AA320" s="9">
        <f>ROUND([1]Employment!AA320,0)</f>
        <v>461</v>
      </c>
      <c r="AB320" s="9">
        <f>ROUND([1]Employment!AB320,0)</f>
        <v>77</v>
      </c>
      <c r="AC320" s="9">
        <f>ROUND([1]Employment!AC320,0)</f>
        <v>538</v>
      </c>
      <c r="AD320" s="9">
        <f>ROUND([1]Employment!AD320,0)</f>
        <v>496</v>
      </c>
      <c r="AE320" s="9">
        <f>ROUND([1]Employment!AE320,0)</f>
        <v>496</v>
      </c>
      <c r="AF320" s="9">
        <f>ROUND([1]Employment!AF320,0)</f>
        <v>83</v>
      </c>
      <c r="AG320" s="9">
        <f>ROUND([1]Employment!AG320,0)</f>
        <v>579</v>
      </c>
      <c r="AH320" s="9">
        <f>ROUND([1]Employment!AH320,0)</f>
        <v>515</v>
      </c>
      <c r="AI320" s="9">
        <f>ROUND([1]Employment!AI320,0)</f>
        <v>515</v>
      </c>
      <c r="AJ320" s="9">
        <f>ROUND([1]Employment!AJ320,0)</f>
        <v>86</v>
      </c>
      <c r="AK320" s="9">
        <f>ROUND([1]Employment!AK320,0)</f>
        <v>601</v>
      </c>
    </row>
    <row r="321" spans="1:37" x14ac:dyDescent="0.2">
      <c r="A321" s="14" t="s">
        <v>327</v>
      </c>
      <c r="B321" s="9">
        <f>ROUND([1]Employment!B321,0)</f>
        <v>147</v>
      </c>
      <c r="C321" s="9">
        <f>ROUND([1]Employment!C321,0)</f>
        <v>147</v>
      </c>
      <c r="D321" s="9">
        <f>ROUND([1]Employment!D321,0)</f>
        <v>166</v>
      </c>
      <c r="E321" s="9">
        <f>ROUND([1]Employment!E321,0)</f>
        <v>168</v>
      </c>
      <c r="F321" s="9">
        <f>ROUND([1]Employment!F321,0)</f>
        <v>170</v>
      </c>
      <c r="G321" s="9">
        <f>ROUND([1]Employment!G321,0)</f>
        <v>174</v>
      </c>
      <c r="H321" s="9">
        <f>ROUND([1]Employment!H321,0)</f>
        <v>179</v>
      </c>
      <c r="J321" s="9">
        <f>ROUND([1]Employment!J321,0)</f>
        <v>0</v>
      </c>
      <c r="K321" s="9">
        <f>ROUND([1]Employment!K321,0)</f>
        <v>0</v>
      </c>
      <c r="L321" s="9">
        <f>ROUND([1]Employment!L321,0)</f>
        <v>55</v>
      </c>
      <c r="M321" s="9">
        <f>ROUND([1]Employment!M321,0)</f>
        <v>93</v>
      </c>
      <c r="N321" s="9">
        <f>ROUND([1]Employment!N321,0)</f>
        <v>0</v>
      </c>
      <c r="O321" s="9">
        <f>ROUND([1]Employment!O321,0)</f>
        <v>0</v>
      </c>
      <c r="P321" s="9">
        <f>ROUND([1]Employment!P321,0)</f>
        <v>54</v>
      </c>
      <c r="Q321" s="9">
        <f>ROUND([1]Employment!Q321,0)</f>
        <v>93</v>
      </c>
      <c r="R321" s="9">
        <f>ROUND([1]Employment!R321,0)</f>
        <v>0</v>
      </c>
      <c r="S321" s="9">
        <f>ROUND([1]Employment!S321,0)</f>
        <v>0</v>
      </c>
      <c r="T321" s="9">
        <f>ROUND([1]Employment!T321,0)</f>
        <v>62</v>
      </c>
      <c r="U321" s="9">
        <f>ROUND([1]Employment!U321,0)</f>
        <v>104</v>
      </c>
      <c r="V321" s="9">
        <f>ROUND([1]Employment!V321,0)</f>
        <v>0</v>
      </c>
      <c r="W321" s="9">
        <f>ROUND([1]Employment!W321,0)</f>
        <v>0</v>
      </c>
      <c r="X321" s="9">
        <f>ROUND([1]Employment!X321,0)</f>
        <v>62</v>
      </c>
      <c r="Y321" s="9">
        <f>ROUND([1]Employment!Y321,0)</f>
        <v>106</v>
      </c>
      <c r="Z321" s="9">
        <f>ROUND([1]Employment!Z321,0)</f>
        <v>0</v>
      </c>
      <c r="AA321" s="9">
        <f>ROUND([1]Employment!AA321,0)</f>
        <v>0</v>
      </c>
      <c r="AB321" s="9">
        <f>ROUND([1]Employment!AB321,0)</f>
        <v>63</v>
      </c>
      <c r="AC321" s="9">
        <f>ROUND([1]Employment!AC321,0)</f>
        <v>107</v>
      </c>
      <c r="AD321" s="9">
        <f>ROUND([1]Employment!AD321,0)</f>
        <v>0</v>
      </c>
      <c r="AE321" s="9">
        <f>ROUND([1]Employment!AE321,0)</f>
        <v>0</v>
      </c>
      <c r="AF321" s="9">
        <f>ROUND([1]Employment!AF321,0)</f>
        <v>65</v>
      </c>
      <c r="AG321" s="9">
        <f>ROUND([1]Employment!AG321,0)</f>
        <v>109</v>
      </c>
      <c r="AH321" s="9">
        <f>ROUND([1]Employment!AH321,0)</f>
        <v>0</v>
      </c>
      <c r="AI321" s="9">
        <f>ROUND([1]Employment!AI321,0)</f>
        <v>0</v>
      </c>
      <c r="AJ321" s="9">
        <f>ROUND([1]Employment!AJ321,0)</f>
        <v>67</v>
      </c>
      <c r="AK321" s="9">
        <f>ROUND([1]Employment!AK321,0)</f>
        <v>113</v>
      </c>
    </row>
    <row r="322" spans="1:37" x14ac:dyDescent="0.2">
      <c r="A322" s="14" t="s">
        <v>328</v>
      </c>
      <c r="B322" s="9">
        <f>ROUND([1]Employment!B322,0)</f>
        <v>177</v>
      </c>
      <c r="C322" s="9">
        <f>ROUND([1]Employment!C322,0)</f>
        <v>177</v>
      </c>
      <c r="D322" s="9">
        <f>ROUND([1]Employment!D322,0)</f>
        <v>178</v>
      </c>
      <c r="E322" s="9">
        <f>ROUND([1]Employment!E322,0)</f>
        <v>240</v>
      </c>
      <c r="F322" s="9">
        <f>ROUND([1]Employment!F322,0)</f>
        <v>301</v>
      </c>
      <c r="G322" s="9">
        <f>ROUND([1]Employment!G322,0)</f>
        <v>423</v>
      </c>
      <c r="H322" s="9">
        <f>ROUND([1]Employment!H322,0)</f>
        <v>606</v>
      </c>
      <c r="J322" s="9">
        <f>ROUND([1]Employment!J322,0)</f>
        <v>0</v>
      </c>
      <c r="K322" s="9">
        <f>ROUND([1]Employment!K322,0)</f>
        <v>0</v>
      </c>
      <c r="L322" s="9">
        <f>ROUND([1]Employment!L322,0)</f>
        <v>66</v>
      </c>
      <c r="M322" s="9">
        <f>ROUND([1]Employment!M322,0)</f>
        <v>111</v>
      </c>
      <c r="N322" s="9">
        <f>ROUND([1]Employment!N322,0)</f>
        <v>0</v>
      </c>
      <c r="O322" s="9">
        <f>ROUND([1]Employment!O322,0)</f>
        <v>0</v>
      </c>
      <c r="P322" s="9">
        <f>ROUND([1]Employment!P322,0)</f>
        <v>65</v>
      </c>
      <c r="Q322" s="9">
        <f>ROUND([1]Employment!Q322,0)</f>
        <v>111</v>
      </c>
      <c r="R322" s="9">
        <f>ROUND([1]Employment!R322,0)</f>
        <v>0</v>
      </c>
      <c r="S322" s="9">
        <f>ROUND([1]Employment!S322,0)</f>
        <v>0</v>
      </c>
      <c r="T322" s="9">
        <f>ROUND([1]Employment!T322,0)</f>
        <v>66</v>
      </c>
      <c r="U322" s="9">
        <f>ROUND([1]Employment!U322,0)</f>
        <v>112</v>
      </c>
      <c r="V322" s="9">
        <f>ROUND([1]Employment!V322,0)</f>
        <v>0</v>
      </c>
      <c r="W322" s="9">
        <f>ROUND([1]Employment!W322,0)</f>
        <v>0</v>
      </c>
      <c r="X322" s="9">
        <f>ROUND([1]Employment!X322,0)</f>
        <v>89</v>
      </c>
      <c r="Y322" s="9">
        <f>ROUND([1]Employment!Y322,0)</f>
        <v>151</v>
      </c>
      <c r="Z322" s="9">
        <f>ROUND([1]Employment!Z322,0)</f>
        <v>0</v>
      </c>
      <c r="AA322" s="9">
        <f>ROUND([1]Employment!AA322,0)</f>
        <v>0</v>
      </c>
      <c r="AB322" s="9">
        <f>ROUND([1]Employment!AB322,0)</f>
        <v>112</v>
      </c>
      <c r="AC322" s="9">
        <f>ROUND([1]Employment!AC322,0)</f>
        <v>189</v>
      </c>
      <c r="AD322" s="9">
        <f>ROUND([1]Employment!AD322,0)</f>
        <v>0</v>
      </c>
      <c r="AE322" s="9">
        <f>ROUND([1]Employment!AE322,0)</f>
        <v>0</v>
      </c>
      <c r="AF322" s="9">
        <f>ROUND([1]Employment!AF322,0)</f>
        <v>158</v>
      </c>
      <c r="AG322" s="9">
        <f>ROUND([1]Employment!AG322,0)</f>
        <v>265</v>
      </c>
      <c r="AH322" s="9">
        <f>ROUND([1]Employment!AH322,0)</f>
        <v>0</v>
      </c>
      <c r="AI322" s="9">
        <f>ROUND([1]Employment!AI322,0)</f>
        <v>0</v>
      </c>
      <c r="AJ322" s="9">
        <f>ROUND([1]Employment!AJ322,0)</f>
        <v>225</v>
      </c>
      <c r="AK322" s="9">
        <f>ROUND([1]Employment!AK322,0)</f>
        <v>380</v>
      </c>
    </row>
    <row r="323" spans="1:37" x14ac:dyDescent="0.2">
      <c r="A323" s="14" t="s">
        <v>329</v>
      </c>
      <c r="B323" s="9">
        <f>ROUND([1]Employment!B323,0)</f>
        <v>629</v>
      </c>
      <c r="C323" s="9">
        <f>ROUND([1]Employment!C323,0)</f>
        <v>629</v>
      </c>
      <c r="D323" s="9">
        <f>ROUND([1]Employment!D323,0)</f>
        <v>633</v>
      </c>
      <c r="E323" s="9">
        <f>ROUND([1]Employment!E323,0)</f>
        <v>650</v>
      </c>
      <c r="F323" s="9">
        <f>ROUND([1]Employment!F323,0)</f>
        <v>663</v>
      </c>
      <c r="G323" s="9">
        <f>ROUND([1]Employment!G323,0)</f>
        <v>689</v>
      </c>
      <c r="H323" s="9">
        <f>ROUND([1]Employment!H323,0)</f>
        <v>728</v>
      </c>
      <c r="J323" s="9">
        <f>ROUND([1]Employment!J323,0)</f>
        <v>69</v>
      </c>
      <c r="K323" s="9">
        <f>ROUND([1]Employment!K323,0)</f>
        <v>101</v>
      </c>
      <c r="L323" s="9">
        <f>ROUND([1]Employment!L323,0)</f>
        <v>119</v>
      </c>
      <c r="M323" s="9">
        <f>ROUND([1]Employment!M323,0)</f>
        <v>340</v>
      </c>
      <c r="N323" s="9">
        <f>ROUND([1]Employment!N323,0)</f>
        <v>70</v>
      </c>
      <c r="O323" s="9">
        <f>ROUND([1]Employment!O323,0)</f>
        <v>102</v>
      </c>
      <c r="P323" s="9">
        <f>ROUND([1]Employment!P323,0)</f>
        <v>120</v>
      </c>
      <c r="Q323" s="9">
        <f>ROUND([1]Employment!Q323,0)</f>
        <v>338</v>
      </c>
      <c r="R323" s="9">
        <f>ROUND([1]Employment!R323,0)</f>
        <v>72</v>
      </c>
      <c r="S323" s="9">
        <f>ROUND([1]Employment!S323,0)</f>
        <v>101</v>
      </c>
      <c r="T323" s="9">
        <f>ROUND([1]Employment!T323,0)</f>
        <v>120</v>
      </c>
      <c r="U323" s="9">
        <f>ROUND([1]Employment!U323,0)</f>
        <v>340</v>
      </c>
      <c r="V323" s="9">
        <f>ROUND([1]Employment!V323,0)</f>
        <v>74</v>
      </c>
      <c r="W323" s="9">
        <f>ROUND([1]Employment!W323,0)</f>
        <v>102</v>
      </c>
      <c r="X323" s="9">
        <f>ROUND([1]Employment!X323,0)</f>
        <v>122</v>
      </c>
      <c r="Y323" s="9">
        <f>ROUND([1]Employment!Y323,0)</f>
        <v>351</v>
      </c>
      <c r="Z323" s="9">
        <f>ROUND([1]Employment!Z323,0)</f>
        <v>74</v>
      </c>
      <c r="AA323" s="9">
        <f>ROUND([1]Employment!AA323,0)</f>
        <v>107</v>
      </c>
      <c r="AB323" s="9">
        <f>ROUND([1]Employment!AB323,0)</f>
        <v>124</v>
      </c>
      <c r="AC323" s="9">
        <f>ROUND([1]Employment!AC323,0)</f>
        <v>358</v>
      </c>
      <c r="AD323" s="9">
        <f>ROUND([1]Employment!AD323,0)</f>
        <v>77</v>
      </c>
      <c r="AE323" s="9">
        <f>ROUND([1]Employment!AE323,0)</f>
        <v>111</v>
      </c>
      <c r="AF323" s="9">
        <f>ROUND([1]Employment!AF323,0)</f>
        <v>129</v>
      </c>
      <c r="AG323" s="9">
        <f>ROUND([1]Employment!AG323,0)</f>
        <v>372</v>
      </c>
      <c r="AH323" s="9">
        <f>ROUND([1]Employment!AH323,0)</f>
        <v>82</v>
      </c>
      <c r="AI323" s="9">
        <f>ROUND([1]Employment!AI323,0)</f>
        <v>117</v>
      </c>
      <c r="AJ323" s="9">
        <f>ROUND([1]Employment!AJ323,0)</f>
        <v>136</v>
      </c>
      <c r="AK323" s="9">
        <f>ROUND([1]Employment!AK323,0)</f>
        <v>393</v>
      </c>
    </row>
    <row r="324" spans="1:37" x14ac:dyDescent="0.2">
      <c r="A324" s="14" t="s">
        <v>330</v>
      </c>
      <c r="B324" s="9">
        <f>ROUND([1]Employment!B324,0)</f>
        <v>325</v>
      </c>
      <c r="C324" s="9">
        <f>ROUND([1]Employment!C324,0)</f>
        <v>325</v>
      </c>
      <c r="D324" s="9">
        <f>ROUND([1]Employment!D324,0)</f>
        <v>327</v>
      </c>
      <c r="E324" s="9">
        <f>ROUND([1]Employment!E324,0)</f>
        <v>330</v>
      </c>
      <c r="F324" s="9">
        <f>ROUND([1]Employment!F324,0)</f>
        <v>332</v>
      </c>
      <c r="G324" s="9">
        <f>ROUND([1]Employment!G324,0)</f>
        <v>334</v>
      </c>
      <c r="H324" s="9">
        <f>ROUND([1]Employment!H324,0)</f>
        <v>338</v>
      </c>
      <c r="J324" s="9">
        <f>ROUND([1]Employment!J324,0)</f>
        <v>0</v>
      </c>
      <c r="K324" s="9">
        <f>ROUND([1]Employment!K324,0)</f>
        <v>0</v>
      </c>
      <c r="L324" s="9">
        <f>ROUND([1]Employment!L324,0)</f>
        <v>121</v>
      </c>
      <c r="M324" s="9">
        <f>ROUND([1]Employment!M324,0)</f>
        <v>204</v>
      </c>
      <c r="N324" s="9">
        <f>ROUND([1]Employment!N324,0)</f>
        <v>0</v>
      </c>
      <c r="O324" s="9">
        <f>ROUND([1]Employment!O324,0)</f>
        <v>0</v>
      </c>
      <c r="P324" s="9">
        <f>ROUND([1]Employment!P324,0)</f>
        <v>122</v>
      </c>
      <c r="Q324" s="9">
        <f>ROUND([1]Employment!Q324,0)</f>
        <v>203</v>
      </c>
      <c r="R324" s="9">
        <f>ROUND([1]Employment!R324,0)</f>
        <v>0</v>
      </c>
      <c r="S324" s="9">
        <f>ROUND([1]Employment!S324,0)</f>
        <v>0</v>
      </c>
      <c r="T324" s="9">
        <f>ROUND([1]Employment!T324,0)</f>
        <v>122</v>
      </c>
      <c r="U324" s="9">
        <f>ROUND([1]Employment!U324,0)</f>
        <v>205</v>
      </c>
      <c r="V324" s="9">
        <f>ROUND([1]Employment!V324,0)</f>
        <v>0</v>
      </c>
      <c r="W324" s="9">
        <f>ROUND([1]Employment!W324,0)</f>
        <v>0</v>
      </c>
      <c r="X324" s="9">
        <f>ROUND([1]Employment!X324,0)</f>
        <v>122</v>
      </c>
      <c r="Y324" s="9">
        <f>ROUND([1]Employment!Y324,0)</f>
        <v>208</v>
      </c>
      <c r="Z324" s="9">
        <f>ROUND([1]Employment!Z324,0)</f>
        <v>0</v>
      </c>
      <c r="AA324" s="9">
        <f>ROUND([1]Employment!AA324,0)</f>
        <v>0</v>
      </c>
      <c r="AB324" s="9">
        <f>ROUND([1]Employment!AB324,0)</f>
        <v>122</v>
      </c>
      <c r="AC324" s="9">
        <f>ROUND([1]Employment!AC324,0)</f>
        <v>208</v>
      </c>
      <c r="AD324" s="9">
        <f>ROUND([1]Employment!AD324,0)</f>
        <v>0</v>
      </c>
      <c r="AE324" s="9">
        <f>ROUND([1]Employment!AE324,0)</f>
        <v>0</v>
      </c>
      <c r="AF324" s="9">
        <f>ROUND([1]Employment!AF324,0)</f>
        <v>124</v>
      </c>
      <c r="AG324" s="9">
        <f>ROUND([1]Employment!AG324,0)</f>
        <v>210</v>
      </c>
      <c r="AH324" s="9">
        <f>ROUND([1]Employment!AH324,0)</f>
        <v>0</v>
      </c>
      <c r="AI324" s="9">
        <f>ROUND([1]Employment!AI324,0)</f>
        <v>0</v>
      </c>
      <c r="AJ324" s="9">
        <f>ROUND([1]Employment!AJ324,0)</f>
        <v>125</v>
      </c>
      <c r="AK324" s="9">
        <f>ROUND([1]Employment!AK324,0)</f>
        <v>213</v>
      </c>
    </row>
    <row r="325" spans="1:37" x14ac:dyDescent="0.2">
      <c r="A325" s="14" t="s">
        <v>331</v>
      </c>
      <c r="B325" s="9">
        <f>ROUND([1]Employment!B325,0)</f>
        <v>641</v>
      </c>
      <c r="C325" s="9">
        <f>ROUND([1]Employment!C325,0)</f>
        <v>3169</v>
      </c>
      <c r="D325" s="9">
        <f>ROUND([1]Employment!D325,0)</f>
        <v>3632</v>
      </c>
      <c r="E325" s="9">
        <f>ROUND([1]Employment!E325,0)</f>
        <v>4058</v>
      </c>
      <c r="F325" s="9">
        <f>ROUND([1]Employment!F325,0)</f>
        <v>4447</v>
      </c>
      <c r="G325" s="9">
        <f>ROUND([1]Employment!G325,0)</f>
        <v>4781</v>
      </c>
      <c r="H325" s="9">
        <f>ROUND([1]Employment!H325,0)</f>
        <v>4838</v>
      </c>
      <c r="J325" s="9">
        <f>ROUND([1]Employment!J325,0)</f>
        <v>20</v>
      </c>
      <c r="K325" s="9">
        <f>ROUND([1]Employment!K325,0)</f>
        <v>0</v>
      </c>
      <c r="L325" s="9">
        <f>ROUND([1]Employment!L325,0)</f>
        <v>70</v>
      </c>
      <c r="M325" s="9">
        <f>ROUND([1]Employment!M325,0)</f>
        <v>550</v>
      </c>
      <c r="N325" s="9">
        <f>ROUND([1]Employment!N325,0)</f>
        <v>0</v>
      </c>
      <c r="O325" s="9">
        <f>ROUND([1]Employment!O325,0)</f>
        <v>158</v>
      </c>
      <c r="P325" s="9">
        <f>ROUND([1]Employment!P325,0)</f>
        <v>2694</v>
      </c>
      <c r="Q325" s="9">
        <f>ROUND([1]Employment!Q325,0)</f>
        <v>317</v>
      </c>
      <c r="R325" s="9">
        <f>ROUND([1]Employment!R325,0)</f>
        <v>0</v>
      </c>
      <c r="S325" s="9">
        <f>ROUND([1]Employment!S325,0)</f>
        <v>181</v>
      </c>
      <c r="T325" s="9">
        <f>ROUND([1]Employment!T325,0)</f>
        <v>3087</v>
      </c>
      <c r="U325" s="9">
        <f>ROUND([1]Employment!U325,0)</f>
        <v>363</v>
      </c>
      <c r="V325" s="9">
        <f>ROUND([1]Employment!V325,0)</f>
        <v>0</v>
      </c>
      <c r="W325" s="9">
        <f>ROUND([1]Employment!W325,0)</f>
        <v>203</v>
      </c>
      <c r="X325" s="9">
        <f>ROUND([1]Employment!X325,0)</f>
        <v>3449</v>
      </c>
      <c r="Y325" s="9">
        <f>ROUND([1]Employment!Y325,0)</f>
        <v>406</v>
      </c>
      <c r="Z325" s="9">
        <f>ROUND([1]Employment!Z325,0)</f>
        <v>0</v>
      </c>
      <c r="AA325" s="9">
        <f>ROUND([1]Employment!AA325,0)</f>
        <v>222</v>
      </c>
      <c r="AB325" s="9">
        <f>ROUND([1]Employment!AB325,0)</f>
        <v>3779</v>
      </c>
      <c r="AC325" s="9">
        <f>ROUND([1]Employment!AC325,0)</f>
        <v>445</v>
      </c>
      <c r="AD325" s="9">
        <f>ROUND([1]Employment!AD325,0)</f>
        <v>0</v>
      </c>
      <c r="AE325" s="9">
        <f>ROUND([1]Employment!AE325,0)</f>
        <v>240</v>
      </c>
      <c r="AF325" s="9">
        <f>ROUND([1]Employment!AF325,0)</f>
        <v>4064</v>
      </c>
      <c r="AG325" s="9">
        <f>ROUND([1]Employment!AG325,0)</f>
        <v>478</v>
      </c>
      <c r="AH325" s="9">
        <f>ROUND([1]Employment!AH325,0)</f>
        <v>0</v>
      </c>
      <c r="AI325" s="9">
        <f>ROUND([1]Employment!AI325,0)</f>
        <v>241</v>
      </c>
      <c r="AJ325" s="9">
        <f>ROUND([1]Employment!AJ325,0)</f>
        <v>4112</v>
      </c>
      <c r="AK325" s="9">
        <f>ROUND([1]Employment!AK325,0)</f>
        <v>484</v>
      </c>
    </row>
    <row r="326" spans="1:37" x14ac:dyDescent="0.2">
      <c r="A326" s="14" t="s">
        <v>332</v>
      </c>
      <c r="B326" s="9">
        <f>ROUND([1]Employment!B326,0)</f>
        <v>963</v>
      </c>
      <c r="C326" s="9">
        <f>ROUND([1]Employment!C326,0)</f>
        <v>1028</v>
      </c>
      <c r="D326" s="9">
        <f>ROUND([1]Employment!D326,0)</f>
        <v>1388</v>
      </c>
      <c r="E326" s="9">
        <f>ROUND([1]Employment!E326,0)</f>
        <v>1549</v>
      </c>
      <c r="F326" s="9">
        <f>ROUND([1]Employment!F326,0)</f>
        <v>1695</v>
      </c>
      <c r="G326" s="9">
        <f>ROUND([1]Employment!G326,0)</f>
        <v>1837</v>
      </c>
      <c r="H326" s="9">
        <f>ROUND([1]Employment!H326,0)</f>
        <v>1897</v>
      </c>
      <c r="J326" s="9">
        <f>ROUND([1]Employment!J326,0)</f>
        <v>0</v>
      </c>
      <c r="K326" s="9">
        <f>ROUND([1]Employment!K326,0)</f>
        <v>0</v>
      </c>
      <c r="L326" s="9">
        <f>ROUND([1]Employment!L326,0)</f>
        <v>358</v>
      </c>
      <c r="M326" s="9">
        <f>ROUND([1]Employment!M326,0)</f>
        <v>604</v>
      </c>
      <c r="N326" s="9">
        <f>ROUND([1]Employment!N326,0)</f>
        <v>0</v>
      </c>
      <c r="O326" s="9">
        <f>ROUND([1]Employment!O326,0)</f>
        <v>0</v>
      </c>
      <c r="P326" s="9">
        <f>ROUND([1]Employment!P326,0)</f>
        <v>385</v>
      </c>
      <c r="Q326" s="9">
        <f>ROUND([1]Employment!Q326,0)</f>
        <v>644</v>
      </c>
      <c r="R326" s="9">
        <f>ROUND([1]Employment!R326,0)</f>
        <v>0</v>
      </c>
      <c r="S326" s="9">
        <f>ROUND([1]Employment!S326,0)</f>
        <v>0</v>
      </c>
      <c r="T326" s="9">
        <f>ROUND([1]Employment!T326,0)</f>
        <v>519</v>
      </c>
      <c r="U326" s="9">
        <f>ROUND([1]Employment!U326,0)</f>
        <v>868</v>
      </c>
      <c r="V326" s="9">
        <f>ROUND([1]Employment!V326,0)</f>
        <v>0</v>
      </c>
      <c r="W326" s="9">
        <f>ROUND([1]Employment!W326,0)</f>
        <v>0</v>
      </c>
      <c r="X326" s="9">
        <f>ROUND([1]Employment!X326,0)</f>
        <v>576</v>
      </c>
      <c r="Y326" s="9">
        <f>ROUND([1]Employment!Y326,0)</f>
        <v>973</v>
      </c>
      <c r="Z326" s="9">
        <f>ROUND([1]Employment!Z326,0)</f>
        <v>0</v>
      </c>
      <c r="AA326" s="9">
        <f>ROUND([1]Employment!AA326,0)</f>
        <v>0</v>
      </c>
      <c r="AB326" s="9">
        <f>ROUND([1]Employment!AB326,0)</f>
        <v>630</v>
      </c>
      <c r="AC326" s="9">
        <f>ROUND([1]Employment!AC326,0)</f>
        <v>1066</v>
      </c>
      <c r="AD326" s="9">
        <f>ROUND([1]Employment!AD326,0)</f>
        <v>0</v>
      </c>
      <c r="AE326" s="9">
        <f>ROUND([1]Employment!AE326,0)</f>
        <v>0</v>
      </c>
      <c r="AF326" s="9">
        <f>ROUND([1]Employment!AF326,0)</f>
        <v>683</v>
      </c>
      <c r="AG326" s="9">
        <f>ROUND([1]Employment!AG326,0)</f>
        <v>1154</v>
      </c>
      <c r="AH326" s="9">
        <f>ROUND([1]Employment!AH326,0)</f>
        <v>0</v>
      </c>
      <c r="AI326" s="9">
        <f>ROUND([1]Employment!AI326,0)</f>
        <v>0</v>
      </c>
      <c r="AJ326" s="9">
        <f>ROUND([1]Employment!AJ326,0)</f>
        <v>706</v>
      </c>
      <c r="AK326" s="9">
        <f>ROUND([1]Employment!AK326,0)</f>
        <v>1192</v>
      </c>
    </row>
    <row r="327" spans="1:37" x14ac:dyDescent="0.2">
      <c r="A327" s="14" t="s">
        <v>333</v>
      </c>
      <c r="B327" s="9">
        <f>ROUND([1]Employment!B327,0)</f>
        <v>3265</v>
      </c>
      <c r="C327" s="9">
        <f>ROUND([1]Employment!C327,0)</f>
        <v>3401</v>
      </c>
      <c r="D327" s="9">
        <f>ROUND([1]Employment!D327,0)</f>
        <v>3737</v>
      </c>
      <c r="E327" s="9">
        <f>ROUND([1]Employment!E327,0)</f>
        <v>4032</v>
      </c>
      <c r="F327" s="9">
        <f>ROUND([1]Employment!F327,0)</f>
        <v>4294</v>
      </c>
      <c r="G327" s="9">
        <f>ROUND([1]Employment!G327,0)</f>
        <v>4503</v>
      </c>
      <c r="H327" s="9">
        <f>ROUND([1]Employment!H327,0)</f>
        <v>4501</v>
      </c>
      <c r="J327" s="9">
        <f>ROUND([1]Employment!J327,0)</f>
        <v>103</v>
      </c>
      <c r="K327" s="9">
        <f>ROUND([1]Employment!K327,0)</f>
        <v>0</v>
      </c>
      <c r="L327" s="9">
        <f>ROUND([1]Employment!L327,0)</f>
        <v>360</v>
      </c>
      <c r="M327" s="9">
        <f>ROUND([1]Employment!M327,0)</f>
        <v>2802</v>
      </c>
      <c r="N327" s="9">
        <f>ROUND([1]Employment!N327,0)</f>
        <v>107</v>
      </c>
      <c r="O327" s="9">
        <f>ROUND([1]Employment!O327,0)</f>
        <v>0</v>
      </c>
      <c r="P327" s="9">
        <f>ROUND([1]Employment!P327,0)</f>
        <v>373</v>
      </c>
      <c r="Q327" s="9">
        <f>ROUND([1]Employment!Q327,0)</f>
        <v>2921</v>
      </c>
      <c r="R327" s="9">
        <f>ROUND([1]Employment!R327,0)</f>
        <v>118</v>
      </c>
      <c r="S327" s="9">
        <f>ROUND([1]Employment!S327,0)</f>
        <v>0</v>
      </c>
      <c r="T327" s="9">
        <f>ROUND([1]Employment!T327,0)</f>
        <v>410</v>
      </c>
      <c r="U327" s="9">
        <f>ROUND([1]Employment!U327,0)</f>
        <v>3209</v>
      </c>
      <c r="V327" s="9">
        <f>ROUND([1]Employment!V327,0)</f>
        <v>125</v>
      </c>
      <c r="W327" s="9">
        <f>ROUND([1]Employment!W327,0)</f>
        <v>0</v>
      </c>
      <c r="X327" s="9">
        <f>ROUND([1]Employment!X327,0)</f>
        <v>444</v>
      </c>
      <c r="Y327" s="9">
        <f>ROUND([1]Employment!Y327,0)</f>
        <v>3463</v>
      </c>
      <c r="Z327" s="9">
        <f>ROUND([1]Employment!Z327,0)</f>
        <v>134</v>
      </c>
      <c r="AA327" s="9">
        <f>ROUND([1]Employment!AA327,0)</f>
        <v>0</v>
      </c>
      <c r="AB327" s="9">
        <f>ROUND([1]Employment!AB327,0)</f>
        <v>475</v>
      </c>
      <c r="AC327" s="9">
        <f>ROUND([1]Employment!AC327,0)</f>
        <v>3683</v>
      </c>
      <c r="AD327" s="9">
        <f>ROUND([1]Employment!AD327,0)</f>
        <v>141</v>
      </c>
      <c r="AE327" s="9">
        <f>ROUND([1]Employment!AE327,0)</f>
        <v>0</v>
      </c>
      <c r="AF327" s="9">
        <f>ROUND([1]Employment!AF327,0)</f>
        <v>498</v>
      </c>
      <c r="AG327" s="9">
        <f>ROUND([1]Employment!AG327,0)</f>
        <v>3863</v>
      </c>
      <c r="AH327" s="9">
        <f>ROUND([1]Employment!AH327,0)</f>
        <v>141</v>
      </c>
      <c r="AI327" s="9">
        <f>ROUND([1]Employment!AI327,0)</f>
        <v>0</v>
      </c>
      <c r="AJ327" s="9">
        <f>ROUND([1]Employment!AJ327,0)</f>
        <v>498</v>
      </c>
      <c r="AK327" s="9">
        <f>ROUND([1]Employment!AK327,0)</f>
        <v>3862</v>
      </c>
    </row>
    <row r="328" spans="1:37" x14ac:dyDescent="0.2">
      <c r="A328" s="14" t="s">
        <v>334</v>
      </c>
      <c r="B328" s="9">
        <f>ROUND([1]Employment!B328,0)</f>
        <v>717</v>
      </c>
      <c r="C328" s="9">
        <f>ROUND([1]Employment!C328,0)</f>
        <v>717</v>
      </c>
      <c r="D328" s="9">
        <f>ROUND([1]Employment!D328,0)</f>
        <v>722</v>
      </c>
      <c r="E328" s="9">
        <f>ROUND([1]Employment!E328,0)</f>
        <v>725</v>
      </c>
      <c r="F328" s="9">
        <f>ROUND([1]Employment!F328,0)</f>
        <v>725</v>
      </c>
      <c r="G328" s="9">
        <f>ROUND([1]Employment!G328,0)</f>
        <v>725</v>
      </c>
      <c r="H328" s="9">
        <f>ROUND([1]Employment!H328,0)</f>
        <v>724</v>
      </c>
      <c r="J328" s="9">
        <f>ROUND([1]Employment!J328,0)</f>
        <v>23</v>
      </c>
      <c r="K328" s="9">
        <f>ROUND([1]Employment!K328,0)</f>
        <v>0</v>
      </c>
      <c r="L328" s="9">
        <f>ROUND([1]Employment!L328,0)</f>
        <v>78</v>
      </c>
      <c r="M328" s="9">
        <f>ROUND([1]Employment!M328,0)</f>
        <v>616</v>
      </c>
      <c r="N328" s="9">
        <f>ROUND([1]Employment!N328,0)</f>
        <v>23</v>
      </c>
      <c r="O328" s="9">
        <f>ROUND([1]Employment!O328,0)</f>
        <v>0</v>
      </c>
      <c r="P328" s="9">
        <f>ROUND([1]Employment!P328,0)</f>
        <v>78</v>
      </c>
      <c r="Q328" s="9">
        <f>ROUND([1]Employment!Q328,0)</f>
        <v>616</v>
      </c>
      <c r="R328" s="9">
        <f>ROUND([1]Employment!R328,0)</f>
        <v>22</v>
      </c>
      <c r="S328" s="9">
        <f>ROUND([1]Employment!S328,0)</f>
        <v>0</v>
      </c>
      <c r="T328" s="9">
        <f>ROUND([1]Employment!T328,0)</f>
        <v>79</v>
      </c>
      <c r="U328" s="9">
        <f>ROUND([1]Employment!U328,0)</f>
        <v>620</v>
      </c>
      <c r="V328" s="9">
        <f>ROUND([1]Employment!V328,0)</f>
        <v>22</v>
      </c>
      <c r="W328" s="9">
        <f>ROUND([1]Employment!W328,0)</f>
        <v>0</v>
      </c>
      <c r="X328" s="9">
        <f>ROUND([1]Employment!X328,0)</f>
        <v>80</v>
      </c>
      <c r="Y328" s="9">
        <f>ROUND([1]Employment!Y328,0)</f>
        <v>623</v>
      </c>
      <c r="Z328" s="9">
        <f>ROUND([1]Employment!Z328,0)</f>
        <v>23</v>
      </c>
      <c r="AA328" s="9">
        <f>ROUND([1]Employment!AA328,0)</f>
        <v>0</v>
      </c>
      <c r="AB328" s="9">
        <f>ROUND([1]Employment!AB328,0)</f>
        <v>79</v>
      </c>
      <c r="AC328" s="9">
        <f>ROUND([1]Employment!AC328,0)</f>
        <v>623</v>
      </c>
      <c r="AD328" s="9">
        <f>ROUND([1]Employment!AD328,0)</f>
        <v>23</v>
      </c>
      <c r="AE328" s="9">
        <f>ROUND([1]Employment!AE328,0)</f>
        <v>0</v>
      </c>
      <c r="AF328" s="9">
        <f>ROUND([1]Employment!AF328,0)</f>
        <v>80</v>
      </c>
      <c r="AG328" s="9">
        <f>ROUND([1]Employment!AG328,0)</f>
        <v>623</v>
      </c>
      <c r="AH328" s="9">
        <f>ROUND([1]Employment!AH328,0)</f>
        <v>23</v>
      </c>
      <c r="AI328" s="9">
        <f>ROUND([1]Employment!AI328,0)</f>
        <v>0</v>
      </c>
      <c r="AJ328" s="9">
        <f>ROUND([1]Employment!AJ328,0)</f>
        <v>80</v>
      </c>
      <c r="AK328" s="9">
        <f>ROUND([1]Employment!AK328,0)</f>
        <v>622</v>
      </c>
    </row>
    <row r="329" spans="1:37" x14ac:dyDescent="0.2">
      <c r="A329" s="14" t="s">
        <v>335</v>
      </c>
      <c r="B329" s="9">
        <f>ROUND([1]Employment!B329,0)</f>
        <v>129</v>
      </c>
      <c r="C329" s="9">
        <f>ROUND([1]Employment!C329,0)</f>
        <v>129</v>
      </c>
      <c r="D329" s="9">
        <f>ROUND([1]Employment!D329,0)</f>
        <v>129</v>
      </c>
      <c r="E329" s="9">
        <f>ROUND([1]Employment!E329,0)</f>
        <v>134</v>
      </c>
      <c r="F329" s="9">
        <f>ROUND([1]Employment!F329,0)</f>
        <v>137</v>
      </c>
      <c r="G329" s="9">
        <f>ROUND([1]Employment!G329,0)</f>
        <v>144</v>
      </c>
      <c r="H329" s="9">
        <f>ROUND([1]Employment!H329,0)</f>
        <v>155</v>
      </c>
      <c r="J329" s="9">
        <f>ROUND([1]Employment!J329,0)</f>
        <v>14</v>
      </c>
      <c r="K329" s="9">
        <f>ROUND([1]Employment!K329,0)</f>
        <v>19</v>
      </c>
      <c r="L329" s="9">
        <f>ROUND([1]Employment!L329,0)</f>
        <v>11</v>
      </c>
      <c r="M329" s="9">
        <f>ROUND([1]Employment!M329,0)</f>
        <v>84</v>
      </c>
      <c r="N329" s="9">
        <f>ROUND([1]Employment!N329,0)</f>
        <v>14</v>
      </c>
      <c r="O329" s="9">
        <f>ROUND([1]Employment!O329,0)</f>
        <v>18</v>
      </c>
      <c r="P329" s="9">
        <f>ROUND([1]Employment!P329,0)</f>
        <v>12</v>
      </c>
      <c r="Q329" s="9">
        <f>ROUND([1]Employment!Q329,0)</f>
        <v>85</v>
      </c>
      <c r="R329" s="9">
        <f>ROUND([1]Employment!R329,0)</f>
        <v>14</v>
      </c>
      <c r="S329" s="9">
        <f>ROUND([1]Employment!S329,0)</f>
        <v>19</v>
      </c>
      <c r="T329" s="9">
        <f>ROUND([1]Employment!T329,0)</f>
        <v>11</v>
      </c>
      <c r="U329" s="9">
        <f>ROUND([1]Employment!U329,0)</f>
        <v>85</v>
      </c>
      <c r="V329" s="9">
        <f>ROUND([1]Employment!V329,0)</f>
        <v>14</v>
      </c>
      <c r="W329" s="9">
        <f>ROUND([1]Employment!W329,0)</f>
        <v>20</v>
      </c>
      <c r="X329" s="9">
        <f>ROUND([1]Employment!X329,0)</f>
        <v>12</v>
      </c>
      <c r="Y329" s="9">
        <f>ROUND([1]Employment!Y329,0)</f>
        <v>88</v>
      </c>
      <c r="Z329" s="9">
        <f>ROUND([1]Employment!Z329,0)</f>
        <v>15</v>
      </c>
      <c r="AA329" s="9">
        <f>ROUND([1]Employment!AA329,0)</f>
        <v>20</v>
      </c>
      <c r="AB329" s="9">
        <f>ROUND([1]Employment!AB329,0)</f>
        <v>12</v>
      </c>
      <c r="AC329" s="9">
        <f>ROUND([1]Employment!AC329,0)</f>
        <v>90</v>
      </c>
      <c r="AD329" s="9">
        <f>ROUND([1]Employment!AD329,0)</f>
        <v>15</v>
      </c>
      <c r="AE329" s="9">
        <f>ROUND([1]Employment!AE329,0)</f>
        <v>21</v>
      </c>
      <c r="AF329" s="9">
        <f>ROUND([1]Employment!AF329,0)</f>
        <v>13</v>
      </c>
      <c r="AG329" s="9">
        <f>ROUND([1]Employment!AG329,0)</f>
        <v>94</v>
      </c>
      <c r="AH329" s="9">
        <f>ROUND([1]Employment!AH329,0)</f>
        <v>16</v>
      </c>
      <c r="AI329" s="9">
        <f>ROUND([1]Employment!AI329,0)</f>
        <v>23</v>
      </c>
      <c r="AJ329" s="9">
        <f>ROUND([1]Employment!AJ329,0)</f>
        <v>14</v>
      </c>
      <c r="AK329" s="9">
        <f>ROUND([1]Employment!AK329,0)</f>
        <v>101</v>
      </c>
    </row>
    <row r="330" spans="1:37" x14ac:dyDescent="0.2">
      <c r="A330" s="14" t="s">
        <v>336</v>
      </c>
      <c r="B330" s="9">
        <f>ROUND([1]Employment!B330,0)</f>
        <v>220</v>
      </c>
      <c r="C330" s="9">
        <f>ROUND([1]Employment!C330,0)</f>
        <v>221</v>
      </c>
      <c r="D330" s="9">
        <f>ROUND([1]Employment!D330,0)</f>
        <v>227</v>
      </c>
      <c r="E330" s="9">
        <f>ROUND([1]Employment!E330,0)</f>
        <v>232</v>
      </c>
      <c r="F330" s="9">
        <f>ROUND([1]Employment!F330,0)</f>
        <v>235</v>
      </c>
      <c r="G330" s="9">
        <f>ROUND([1]Employment!G330,0)</f>
        <v>238</v>
      </c>
      <c r="H330" s="9">
        <f>ROUND([1]Employment!H330,0)</f>
        <v>238</v>
      </c>
      <c r="J330" s="9">
        <f>ROUND([1]Employment!J330,0)</f>
        <v>23</v>
      </c>
      <c r="K330" s="9">
        <f>ROUND([1]Employment!K330,0)</f>
        <v>31</v>
      </c>
      <c r="L330" s="9">
        <f>ROUND([1]Employment!L330,0)</f>
        <v>20</v>
      </c>
      <c r="M330" s="9">
        <f>ROUND([1]Employment!M330,0)</f>
        <v>145</v>
      </c>
      <c r="N330" s="9">
        <f>ROUND([1]Employment!N330,0)</f>
        <v>23</v>
      </c>
      <c r="O330" s="9">
        <f>ROUND([1]Employment!O330,0)</f>
        <v>32</v>
      </c>
      <c r="P330" s="9">
        <f>ROUND([1]Employment!P330,0)</f>
        <v>20</v>
      </c>
      <c r="Q330" s="9">
        <f>ROUND([1]Employment!Q330,0)</f>
        <v>146</v>
      </c>
      <c r="R330" s="9">
        <f>ROUND([1]Employment!R330,0)</f>
        <v>24</v>
      </c>
      <c r="S330" s="9">
        <f>ROUND([1]Employment!S330,0)</f>
        <v>32</v>
      </c>
      <c r="T330" s="9">
        <f>ROUND([1]Employment!T330,0)</f>
        <v>20</v>
      </c>
      <c r="U330" s="9">
        <f>ROUND([1]Employment!U330,0)</f>
        <v>150</v>
      </c>
      <c r="V330" s="9">
        <f>ROUND([1]Employment!V330,0)</f>
        <v>24</v>
      </c>
      <c r="W330" s="9">
        <f>ROUND([1]Employment!W330,0)</f>
        <v>33</v>
      </c>
      <c r="X330" s="9">
        <f>ROUND([1]Employment!X330,0)</f>
        <v>21</v>
      </c>
      <c r="Y330" s="9">
        <f>ROUND([1]Employment!Y330,0)</f>
        <v>154</v>
      </c>
      <c r="Z330" s="9">
        <f>ROUND([1]Employment!Z330,0)</f>
        <v>24</v>
      </c>
      <c r="AA330" s="9">
        <f>ROUND([1]Employment!AA330,0)</f>
        <v>33</v>
      </c>
      <c r="AB330" s="9">
        <f>ROUND([1]Employment!AB330,0)</f>
        <v>21</v>
      </c>
      <c r="AC330" s="9">
        <f>ROUND([1]Employment!AC330,0)</f>
        <v>156</v>
      </c>
      <c r="AD330" s="9">
        <f>ROUND([1]Employment!AD330,0)</f>
        <v>25</v>
      </c>
      <c r="AE330" s="9">
        <f>ROUND([1]Employment!AE330,0)</f>
        <v>34</v>
      </c>
      <c r="AF330" s="9">
        <f>ROUND([1]Employment!AF330,0)</f>
        <v>21</v>
      </c>
      <c r="AG330" s="9">
        <f>ROUND([1]Employment!AG330,0)</f>
        <v>158</v>
      </c>
      <c r="AH330" s="9">
        <f>ROUND([1]Employment!AH330,0)</f>
        <v>25</v>
      </c>
      <c r="AI330" s="9">
        <f>ROUND([1]Employment!AI330,0)</f>
        <v>34</v>
      </c>
      <c r="AJ330" s="9">
        <f>ROUND([1]Employment!AJ330,0)</f>
        <v>21</v>
      </c>
      <c r="AK330" s="9">
        <f>ROUND([1]Employment!AK330,0)</f>
        <v>158</v>
      </c>
    </row>
    <row r="331" spans="1:37" x14ac:dyDescent="0.2">
      <c r="A331" s="14" t="s">
        <v>337</v>
      </c>
      <c r="B331" s="9">
        <f>ROUND([1]Employment!B331,0)</f>
        <v>1200</v>
      </c>
      <c r="C331" s="9">
        <f>ROUND([1]Employment!C331,0)</f>
        <v>1200</v>
      </c>
      <c r="D331" s="9">
        <f>ROUND([1]Employment!D331,0)</f>
        <v>1207</v>
      </c>
      <c r="E331" s="9">
        <f>ROUND([1]Employment!E331,0)</f>
        <v>1215</v>
      </c>
      <c r="F331" s="9">
        <f>ROUND([1]Employment!F331,0)</f>
        <v>1216</v>
      </c>
      <c r="G331" s="9">
        <f>ROUND([1]Employment!G331,0)</f>
        <v>1218</v>
      </c>
      <c r="H331" s="9">
        <f>ROUND([1]Employment!H331,0)</f>
        <v>1221</v>
      </c>
      <c r="J331" s="9">
        <f>ROUND([1]Employment!J331,0)</f>
        <v>256</v>
      </c>
      <c r="K331" s="9">
        <f>ROUND([1]Employment!K331,0)</f>
        <v>470</v>
      </c>
      <c r="L331" s="9">
        <f>ROUND([1]Employment!L331,0)</f>
        <v>207</v>
      </c>
      <c r="M331" s="9">
        <f>ROUND([1]Employment!M331,0)</f>
        <v>267</v>
      </c>
      <c r="N331" s="9">
        <f>ROUND([1]Employment!N331,0)</f>
        <v>255</v>
      </c>
      <c r="O331" s="9">
        <f>ROUND([1]Employment!O331,0)</f>
        <v>471</v>
      </c>
      <c r="P331" s="9">
        <f>ROUND([1]Employment!P331,0)</f>
        <v>207</v>
      </c>
      <c r="Q331" s="9">
        <f>ROUND([1]Employment!Q331,0)</f>
        <v>267</v>
      </c>
      <c r="R331" s="9">
        <f>ROUND([1]Employment!R331,0)</f>
        <v>258</v>
      </c>
      <c r="S331" s="9">
        <f>ROUND([1]Employment!S331,0)</f>
        <v>474</v>
      </c>
      <c r="T331" s="9">
        <f>ROUND([1]Employment!T331,0)</f>
        <v>207</v>
      </c>
      <c r="U331" s="9">
        <f>ROUND([1]Employment!U331,0)</f>
        <v>269</v>
      </c>
      <c r="V331" s="9">
        <f>ROUND([1]Employment!V331,0)</f>
        <v>259</v>
      </c>
      <c r="W331" s="9">
        <f>ROUND([1]Employment!W331,0)</f>
        <v>476</v>
      </c>
      <c r="X331" s="9">
        <f>ROUND([1]Employment!X331,0)</f>
        <v>208</v>
      </c>
      <c r="Y331" s="9">
        <f>ROUND([1]Employment!Y331,0)</f>
        <v>271</v>
      </c>
      <c r="Z331" s="9">
        <f>ROUND([1]Employment!Z331,0)</f>
        <v>259</v>
      </c>
      <c r="AA331" s="9">
        <f>ROUND([1]Employment!AA331,0)</f>
        <v>477</v>
      </c>
      <c r="AB331" s="9">
        <f>ROUND([1]Employment!AB331,0)</f>
        <v>209</v>
      </c>
      <c r="AC331" s="9">
        <f>ROUND([1]Employment!AC331,0)</f>
        <v>271</v>
      </c>
      <c r="AD331" s="9">
        <f>ROUND([1]Employment!AD331,0)</f>
        <v>259</v>
      </c>
      <c r="AE331" s="9">
        <f>ROUND([1]Employment!AE331,0)</f>
        <v>478</v>
      </c>
      <c r="AF331" s="9">
        <f>ROUND([1]Employment!AF331,0)</f>
        <v>209</v>
      </c>
      <c r="AG331" s="9">
        <f>ROUND([1]Employment!AG331,0)</f>
        <v>271</v>
      </c>
      <c r="AH331" s="9">
        <f>ROUND([1]Employment!AH331,0)</f>
        <v>260</v>
      </c>
      <c r="AI331" s="9">
        <f>ROUND([1]Employment!AI331,0)</f>
        <v>480</v>
      </c>
      <c r="AJ331" s="9">
        <f>ROUND([1]Employment!AJ331,0)</f>
        <v>210</v>
      </c>
      <c r="AK331" s="9">
        <f>ROUND([1]Employment!AK331,0)</f>
        <v>272</v>
      </c>
    </row>
    <row r="332" spans="1:37" x14ac:dyDescent="0.2">
      <c r="A332" s="14" t="s">
        <v>338</v>
      </c>
      <c r="B332" s="9">
        <f>ROUND([1]Employment!B332,0)</f>
        <v>187</v>
      </c>
      <c r="C332" s="9">
        <f>ROUND([1]Employment!C332,0)</f>
        <v>187</v>
      </c>
      <c r="D332" s="9">
        <f>ROUND([1]Employment!D332,0)</f>
        <v>188</v>
      </c>
      <c r="E332" s="9">
        <f>ROUND([1]Employment!E332,0)</f>
        <v>189</v>
      </c>
      <c r="F332" s="9">
        <f>ROUND([1]Employment!F332,0)</f>
        <v>189</v>
      </c>
      <c r="G332" s="9">
        <f>ROUND([1]Employment!G332,0)</f>
        <v>189</v>
      </c>
      <c r="H332" s="9">
        <f>ROUND([1]Employment!H332,0)</f>
        <v>189</v>
      </c>
      <c r="J332" s="9">
        <f>ROUND([1]Employment!J332,0)</f>
        <v>15</v>
      </c>
      <c r="K332" s="9">
        <f>ROUND([1]Employment!K332,0)</f>
        <v>21</v>
      </c>
      <c r="L332" s="9">
        <f>ROUND([1]Employment!L332,0)</f>
        <v>39</v>
      </c>
      <c r="M332" s="9">
        <f>ROUND([1]Employment!M332,0)</f>
        <v>113</v>
      </c>
      <c r="N332" s="9">
        <f>ROUND([1]Employment!N332,0)</f>
        <v>15</v>
      </c>
      <c r="O332" s="9">
        <f>ROUND([1]Employment!O332,0)</f>
        <v>21</v>
      </c>
      <c r="P332" s="9">
        <f>ROUND([1]Employment!P332,0)</f>
        <v>39</v>
      </c>
      <c r="Q332" s="9">
        <f>ROUND([1]Employment!Q332,0)</f>
        <v>113</v>
      </c>
      <c r="R332" s="9">
        <f>ROUND([1]Employment!R332,0)</f>
        <v>15</v>
      </c>
      <c r="S332" s="9">
        <f>ROUND([1]Employment!S332,0)</f>
        <v>21</v>
      </c>
      <c r="T332" s="9">
        <f>ROUND([1]Employment!T332,0)</f>
        <v>39</v>
      </c>
      <c r="U332" s="9">
        <f>ROUND([1]Employment!U332,0)</f>
        <v>114</v>
      </c>
      <c r="V332" s="9">
        <f>ROUND([1]Employment!V332,0)</f>
        <v>15</v>
      </c>
      <c r="W332" s="9">
        <f>ROUND([1]Employment!W332,0)</f>
        <v>21</v>
      </c>
      <c r="X332" s="9">
        <f>ROUND([1]Employment!X332,0)</f>
        <v>39</v>
      </c>
      <c r="Y332" s="9">
        <f>ROUND([1]Employment!Y332,0)</f>
        <v>114</v>
      </c>
      <c r="Z332" s="9">
        <f>ROUND([1]Employment!Z332,0)</f>
        <v>15</v>
      </c>
      <c r="AA332" s="9">
        <f>ROUND([1]Employment!AA332,0)</f>
        <v>21</v>
      </c>
      <c r="AB332" s="9">
        <f>ROUND([1]Employment!AB332,0)</f>
        <v>39</v>
      </c>
      <c r="AC332" s="9">
        <f>ROUND([1]Employment!AC332,0)</f>
        <v>114</v>
      </c>
      <c r="AD332" s="9">
        <f>ROUND([1]Employment!AD332,0)</f>
        <v>15</v>
      </c>
      <c r="AE332" s="9">
        <f>ROUND([1]Employment!AE332,0)</f>
        <v>21</v>
      </c>
      <c r="AF332" s="9">
        <f>ROUND([1]Employment!AF332,0)</f>
        <v>39</v>
      </c>
      <c r="AG332" s="9">
        <f>ROUND([1]Employment!AG332,0)</f>
        <v>114</v>
      </c>
      <c r="AH332" s="9">
        <f>ROUND([1]Employment!AH332,0)</f>
        <v>15</v>
      </c>
      <c r="AI332" s="9">
        <f>ROUND([1]Employment!AI332,0)</f>
        <v>21</v>
      </c>
      <c r="AJ332" s="9">
        <f>ROUND([1]Employment!AJ332,0)</f>
        <v>39</v>
      </c>
      <c r="AK332" s="9">
        <f>ROUND([1]Employment!AK332,0)</f>
        <v>114</v>
      </c>
    </row>
    <row r="333" spans="1:37" x14ac:dyDescent="0.2">
      <c r="A333" s="14" t="s">
        <v>339</v>
      </c>
      <c r="B333" s="9">
        <f>ROUND([1]Employment!B333,0)</f>
        <v>229</v>
      </c>
      <c r="C333" s="9">
        <f>ROUND([1]Employment!C333,0)</f>
        <v>229</v>
      </c>
      <c r="D333" s="9">
        <f>ROUND([1]Employment!D333,0)</f>
        <v>230</v>
      </c>
      <c r="E333" s="9">
        <f>ROUND([1]Employment!E333,0)</f>
        <v>233</v>
      </c>
      <c r="F333" s="9">
        <f>ROUND([1]Employment!F333,0)</f>
        <v>235</v>
      </c>
      <c r="G333" s="9">
        <f>ROUND([1]Employment!G333,0)</f>
        <v>238</v>
      </c>
      <c r="H333" s="9">
        <f>ROUND([1]Employment!H333,0)</f>
        <v>242</v>
      </c>
      <c r="J333" s="9">
        <f>ROUND([1]Employment!J333,0)</f>
        <v>18</v>
      </c>
      <c r="K333" s="9">
        <f>ROUND([1]Employment!K333,0)</f>
        <v>25</v>
      </c>
      <c r="L333" s="9">
        <f>ROUND([1]Employment!L333,0)</f>
        <v>49</v>
      </c>
      <c r="M333" s="9">
        <f>ROUND([1]Employment!M333,0)</f>
        <v>137</v>
      </c>
      <c r="N333" s="9">
        <f>ROUND([1]Employment!N333,0)</f>
        <v>21</v>
      </c>
      <c r="O333" s="9">
        <f>ROUND([1]Employment!O333,0)</f>
        <v>24</v>
      </c>
      <c r="P333" s="9">
        <f>ROUND([1]Employment!P333,0)</f>
        <v>49</v>
      </c>
      <c r="Q333" s="9">
        <f>ROUND([1]Employment!Q333,0)</f>
        <v>135</v>
      </c>
      <c r="R333" s="9">
        <f>ROUND([1]Employment!R333,0)</f>
        <v>18</v>
      </c>
      <c r="S333" s="9">
        <f>ROUND([1]Employment!S333,0)</f>
        <v>27</v>
      </c>
      <c r="T333" s="9">
        <f>ROUND([1]Employment!T333,0)</f>
        <v>48</v>
      </c>
      <c r="U333" s="9">
        <f>ROUND([1]Employment!U333,0)</f>
        <v>137</v>
      </c>
      <c r="V333" s="9">
        <f>ROUND([1]Employment!V333,0)</f>
        <v>18</v>
      </c>
      <c r="W333" s="9">
        <f>ROUND([1]Employment!W333,0)</f>
        <v>27</v>
      </c>
      <c r="X333" s="9">
        <f>ROUND([1]Employment!X333,0)</f>
        <v>50</v>
      </c>
      <c r="Y333" s="9">
        <f>ROUND([1]Employment!Y333,0)</f>
        <v>139</v>
      </c>
      <c r="Z333" s="9">
        <f>ROUND([1]Employment!Z333,0)</f>
        <v>21</v>
      </c>
      <c r="AA333" s="9">
        <f>ROUND([1]Employment!AA333,0)</f>
        <v>25</v>
      </c>
      <c r="AB333" s="9">
        <f>ROUND([1]Employment!AB333,0)</f>
        <v>50</v>
      </c>
      <c r="AC333" s="9">
        <f>ROUND([1]Employment!AC333,0)</f>
        <v>139</v>
      </c>
      <c r="AD333" s="9">
        <f>ROUND([1]Employment!AD333,0)</f>
        <v>21</v>
      </c>
      <c r="AE333" s="9">
        <f>ROUND([1]Employment!AE333,0)</f>
        <v>25</v>
      </c>
      <c r="AF333" s="9">
        <f>ROUND([1]Employment!AF333,0)</f>
        <v>51</v>
      </c>
      <c r="AG333" s="9">
        <f>ROUND([1]Employment!AG333,0)</f>
        <v>140</v>
      </c>
      <c r="AH333" s="9">
        <f>ROUND([1]Employment!AH333,0)</f>
        <v>22</v>
      </c>
      <c r="AI333" s="9">
        <f>ROUND([1]Employment!AI333,0)</f>
        <v>25</v>
      </c>
      <c r="AJ333" s="9">
        <f>ROUND([1]Employment!AJ333,0)</f>
        <v>52</v>
      </c>
      <c r="AK333" s="9">
        <f>ROUND([1]Employment!AK333,0)</f>
        <v>143</v>
      </c>
    </row>
    <row r="334" spans="1:37" x14ac:dyDescent="0.2">
      <c r="A334" s="14" t="s">
        <v>340</v>
      </c>
      <c r="B334" s="9">
        <f>ROUND([1]Employment!B334,0)</f>
        <v>1223</v>
      </c>
      <c r="C334" s="9">
        <f>ROUND([1]Employment!C334,0)</f>
        <v>1223</v>
      </c>
      <c r="D334" s="9">
        <f>ROUND([1]Employment!D334,0)</f>
        <v>1231</v>
      </c>
      <c r="E334" s="9">
        <f>ROUND([1]Employment!E334,0)</f>
        <v>1241</v>
      </c>
      <c r="F334" s="9">
        <f>ROUND([1]Employment!F334,0)</f>
        <v>1245</v>
      </c>
      <c r="G334" s="9">
        <f>ROUND([1]Employment!G334,0)</f>
        <v>1253</v>
      </c>
      <c r="H334" s="9">
        <f>ROUND([1]Employment!H334,0)</f>
        <v>1265</v>
      </c>
      <c r="J334" s="9">
        <f>ROUND([1]Employment!J334,0)</f>
        <v>110</v>
      </c>
      <c r="K334" s="9">
        <f>ROUND([1]Employment!K334,0)</f>
        <v>135</v>
      </c>
      <c r="L334" s="9">
        <f>ROUND([1]Employment!L334,0)</f>
        <v>256</v>
      </c>
      <c r="M334" s="9">
        <f>ROUND([1]Employment!M334,0)</f>
        <v>722</v>
      </c>
      <c r="N334" s="9">
        <f>ROUND([1]Employment!N334,0)</f>
        <v>115</v>
      </c>
      <c r="O334" s="9">
        <f>ROUND([1]Employment!O334,0)</f>
        <v>135</v>
      </c>
      <c r="P334" s="9">
        <f>ROUND([1]Employment!P334,0)</f>
        <v>252</v>
      </c>
      <c r="Q334" s="9">
        <f>ROUND([1]Employment!Q334,0)</f>
        <v>722</v>
      </c>
      <c r="R334" s="9">
        <f>ROUND([1]Employment!R334,0)</f>
        <v>115</v>
      </c>
      <c r="S334" s="9">
        <f>ROUND([1]Employment!S334,0)</f>
        <v>137</v>
      </c>
      <c r="T334" s="9">
        <f>ROUND([1]Employment!T334,0)</f>
        <v>256</v>
      </c>
      <c r="U334" s="9">
        <f>ROUND([1]Employment!U334,0)</f>
        <v>723</v>
      </c>
      <c r="V334" s="9">
        <f>ROUND([1]Employment!V334,0)</f>
        <v>116</v>
      </c>
      <c r="W334" s="9">
        <f>ROUND([1]Employment!W334,0)</f>
        <v>139</v>
      </c>
      <c r="X334" s="9">
        <f>ROUND([1]Employment!X334,0)</f>
        <v>257</v>
      </c>
      <c r="Y334" s="9">
        <f>ROUND([1]Employment!Y334,0)</f>
        <v>730</v>
      </c>
      <c r="Z334" s="9">
        <f>ROUND([1]Employment!Z334,0)</f>
        <v>114</v>
      </c>
      <c r="AA334" s="9">
        <f>ROUND([1]Employment!AA334,0)</f>
        <v>139</v>
      </c>
      <c r="AB334" s="9">
        <f>ROUND([1]Employment!AB334,0)</f>
        <v>260</v>
      </c>
      <c r="AC334" s="9">
        <f>ROUND([1]Employment!AC334,0)</f>
        <v>733</v>
      </c>
      <c r="AD334" s="9">
        <f>ROUND([1]Employment!AD334,0)</f>
        <v>114</v>
      </c>
      <c r="AE334" s="9">
        <f>ROUND([1]Employment!AE334,0)</f>
        <v>139</v>
      </c>
      <c r="AF334" s="9">
        <f>ROUND([1]Employment!AF334,0)</f>
        <v>261</v>
      </c>
      <c r="AG334" s="9">
        <f>ROUND([1]Employment!AG334,0)</f>
        <v>739</v>
      </c>
      <c r="AH334" s="9">
        <f>ROUND([1]Employment!AH334,0)</f>
        <v>115</v>
      </c>
      <c r="AI334" s="9">
        <f>ROUND([1]Employment!AI334,0)</f>
        <v>140</v>
      </c>
      <c r="AJ334" s="9">
        <f>ROUND([1]Employment!AJ334,0)</f>
        <v>263</v>
      </c>
      <c r="AK334" s="9">
        <f>ROUND([1]Employment!AK334,0)</f>
        <v>745</v>
      </c>
    </row>
    <row r="335" spans="1:37" x14ac:dyDescent="0.2">
      <c r="A335" s="14" t="s">
        <v>341</v>
      </c>
      <c r="B335" s="9">
        <f>ROUND([1]Employment!B335,0)</f>
        <v>107</v>
      </c>
      <c r="C335" s="9">
        <f>ROUND([1]Employment!C335,0)</f>
        <v>107</v>
      </c>
      <c r="D335" s="9">
        <f>ROUND([1]Employment!D335,0)</f>
        <v>107</v>
      </c>
      <c r="E335" s="9">
        <f>ROUND([1]Employment!E335,0)</f>
        <v>122</v>
      </c>
      <c r="F335" s="9">
        <f>ROUND([1]Employment!F335,0)</f>
        <v>135</v>
      </c>
      <c r="G335" s="9">
        <f>ROUND([1]Employment!G335,0)</f>
        <v>163</v>
      </c>
      <c r="H335" s="9">
        <f>ROUND([1]Employment!H335,0)</f>
        <v>204</v>
      </c>
      <c r="J335" s="9">
        <f>ROUND([1]Employment!J335,0)</f>
        <v>7</v>
      </c>
      <c r="K335" s="9">
        <f>ROUND([1]Employment!K335,0)</f>
        <v>39</v>
      </c>
      <c r="L335" s="9">
        <f>ROUND([1]Employment!L335,0)</f>
        <v>5</v>
      </c>
      <c r="M335" s="9">
        <f>ROUND([1]Employment!M335,0)</f>
        <v>55</v>
      </c>
      <c r="N335" s="9">
        <f>ROUND([1]Employment!N335,0)</f>
        <v>7</v>
      </c>
      <c r="O335" s="9">
        <f>ROUND([1]Employment!O335,0)</f>
        <v>39</v>
      </c>
      <c r="P335" s="9">
        <f>ROUND([1]Employment!P335,0)</f>
        <v>5</v>
      </c>
      <c r="Q335" s="9">
        <f>ROUND([1]Employment!Q335,0)</f>
        <v>55</v>
      </c>
      <c r="R335" s="9">
        <f>ROUND([1]Employment!R335,0)</f>
        <v>7</v>
      </c>
      <c r="S335" s="9">
        <f>ROUND([1]Employment!S335,0)</f>
        <v>39</v>
      </c>
      <c r="T335" s="9">
        <f>ROUND([1]Employment!T335,0)</f>
        <v>5</v>
      </c>
      <c r="U335" s="9">
        <f>ROUND([1]Employment!U335,0)</f>
        <v>55</v>
      </c>
      <c r="V335" s="9">
        <f>ROUND([1]Employment!V335,0)</f>
        <v>8</v>
      </c>
      <c r="W335" s="9">
        <f>ROUND([1]Employment!W335,0)</f>
        <v>45</v>
      </c>
      <c r="X335" s="9">
        <f>ROUND([1]Employment!X335,0)</f>
        <v>5</v>
      </c>
      <c r="Y335" s="9">
        <f>ROUND([1]Employment!Y335,0)</f>
        <v>63</v>
      </c>
      <c r="Z335" s="9">
        <f>ROUND([1]Employment!Z335,0)</f>
        <v>9</v>
      </c>
      <c r="AA335" s="9">
        <f>ROUND([1]Employment!AA335,0)</f>
        <v>50</v>
      </c>
      <c r="AB335" s="9">
        <f>ROUND([1]Employment!AB335,0)</f>
        <v>6</v>
      </c>
      <c r="AC335" s="9">
        <f>ROUND([1]Employment!AC335,0)</f>
        <v>70</v>
      </c>
      <c r="AD335" s="9">
        <f>ROUND([1]Employment!AD335,0)</f>
        <v>11</v>
      </c>
      <c r="AE335" s="9">
        <f>ROUND([1]Employment!AE335,0)</f>
        <v>60</v>
      </c>
      <c r="AF335" s="9">
        <f>ROUND([1]Employment!AF335,0)</f>
        <v>7</v>
      </c>
      <c r="AG335" s="9">
        <f>ROUND([1]Employment!AG335,0)</f>
        <v>85</v>
      </c>
      <c r="AH335" s="9">
        <f>ROUND([1]Employment!AH335,0)</f>
        <v>14</v>
      </c>
      <c r="AI335" s="9">
        <f>ROUND([1]Employment!AI335,0)</f>
        <v>75</v>
      </c>
      <c r="AJ335" s="9">
        <f>ROUND([1]Employment!AJ335,0)</f>
        <v>9</v>
      </c>
      <c r="AK335" s="9">
        <f>ROUND([1]Employment!AK335,0)</f>
        <v>106</v>
      </c>
    </row>
    <row r="336" spans="1:37" x14ac:dyDescent="0.2">
      <c r="A336" s="14" t="s">
        <v>342</v>
      </c>
      <c r="B336" s="9">
        <f>ROUND([1]Employment!B336,0)</f>
        <v>41</v>
      </c>
      <c r="C336" s="9">
        <f>ROUND([1]Employment!C336,0)</f>
        <v>41</v>
      </c>
      <c r="D336" s="9">
        <f>ROUND([1]Employment!D336,0)</f>
        <v>41</v>
      </c>
      <c r="E336" s="9">
        <f>ROUND([1]Employment!E336,0)</f>
        <v>41</v>
      </c>
      <c r="F336" s="9">
        <f>ROUND([1]Employment!F336,0)</f>
        <v>41</v>
      </c>
      <c r="G336" s="9">
        <f>ROUND([1]Employment!G336,0)</f>
        <v>41</v>
      </c>
      <c r="H336" s="9">
        <f>ROUND([1]Employment!H336,0)</f>
        <v>41</v>
      </c>
      <c r="J336" s="9">
        <f>ROUND([1]Employment!J336,0)</f>
        <v>3</v>
      </c>
      <c r="K336" s="9">
        <f>ROUND([1]Employment!K336,0)</f>
        <v>14</v>
      </c>
      <c r="L336" s="9">
        <f>ROUND([1]Employment!L336,0)</f>
        <v>1</v>
      </c>
      <c r="M336" s="9">
        <f>ROUND([1]Employment!M336,0)</f>
        <v>23</v>
      </c>
      <c r="N336" s="9">
        <f>ROUND([1]Employment!N336,0)</f>
        <v>3</v>
      </c>
      <c r="O336" s="9">
        <f>ROUND([1]Employment!O336,0)</f>
        <v>14</v>
      </c>
      <c r="P336" s="9">
        <f>ROUND([1]Employment!P336,0)</f>
        <v>1</v>
      </c>
      <c r="Q336" s="9">
        <f>ROUND([1]Employment!Q336,0)</f>
        <v>23</v>
      </c>
      <c r="R336" s="9">
        <f>ROUND([1]Employment!R336,0)</f>
        <v>3</v>
      </c>
      <c r="S336" s="9">
        <f>ROUND([1]Employment!S336,0)</f>
        <v>14</v>
      </c>
      <c r="T336" s="9">
        <f>ROUND([1]Employment!T336,0)</f>
        <v>1</v>
      </c>
      <c r="U336" s="9">
        <f>ROUND([1]Employment!U336,0)</f>
        <v>23</v>
      </c>
      <c r="V336" s="9">
        <f>ROUND([1]Employment!V336,0)</f>
        <v>3</v>
      </c>
      <c r="W336" s="9">
        <f>ROUND([1]Employment!W336,0)</f>
        <v>14</v>
      </c>
      <c r="X336" s="9">
        <f>ROUND([1]Employment!X336,0)</f>
        <v>1</v>
      </c>
      <c r="Y336" s="9">
        <f>ROUND([1]Employment!Y336,0)</f>
        <v>23</v>
      </c>
      <c r="Z336" s="9">
        <f>ROUND([1]Employment!Z336,0)</f>
        <v>3</v>
      </c>
      <c r="AA336" s="9">
        <f>ROUND([1]Employment!AA336,0)</f>
        <v>14</v>
      </c>
      <c r="AB336" s="9">
        <f>ROUND([1]Employment!AB336,0)</f>
        <v>1</v>
      </c>
      <c r="AC336" s="9">
        <f>ROUND([1]Employment!AC336,0)</f>
        <v>23</v>
      </c>
      <c r="AD336" s="9">
        <f>ROUND([1]Employment!AD336,0)</f>
        <v>3</v>
      </c>
      <c r="AE336" s="9">
        <f>ROUND([1]Employment!AE336,0)</f>
        <v>14</v>
      </c>
      <c r="AF336" s="9">
        <f>ROUND([1]Employment!AF336,0)</f>
        <v>1</v>
      </c>
      <c r="AG336" s="9">
        <f>ROUND([1]Employment!AG336,0)</f>
        <v>23</v>
      </c>
      <c r="AH336" s="9">
        <f>ROUND([1]Employment!AH336,0)</f>
        <v>3</v>
      </c>
      <c r="AI336" s="9">
        <f>ROUND([1]Employment!AI336,0)</f>
        <v>14</v>
      </c>
      <c r="AJ336" s="9">
        <f>ROUND([1]Employment!AJ336,0)</f>
        <v>1</v>
      </c>
      <c r="AK336" s="9">
        <f>ROUND([1]Employment!AK336,0)</f>
        <v>23</v>
      </c>
    </row>
    <row r="337" spans="1:37" x14ac:dyDescent="0.2">
      <c r="A337" s="14" t="s">
        <v>343</v>
      </c>
      <c r="B337" s="9">
        <f>ROUND([1]Employment!B337,0)</f>
        <v>420</v>
      </c>
      <c r="C337" s="9">
        <f>ROUND([1]Employment!C337,0)</f>
        <v>420</v>
      </c>
      <c r="D337" s="9">
        <f>ROUND([1]Employment!D337,0)</f>
        <v>423</v>
      </c>
      <c r="E337" s="9">
        <f>ROUND([1]Employment!E337,0)</f>
        <v>426</v>
      </c>
      <c r="F337" s="9">
        <f>ROUND([1]Employment!F337,0)</f>
        <v>427</v>
      </c>
      <c r="G337" s="9">
        <f>ROUND([1]Employment!G337,0)</f>
        <v>429</v>
      </c>
      <c r="H337" s="9">
        <f>ROUND([1]Employment!H337,0)</f>
        <v>432</v>
      </c>
      <c r="J337" s="9">
        <f>ROUND([1]Employment!J337,0)</f>
        <v>69</v>
      </c>
      <c r="K337" s="9">
        <f>ROUND([1]Employment!K337,0)</f>
        <v>0</v>
      </c>
      <c r="L337" s="9">
        <f>ROUND([1]Employment!L337,0)</f>
        <v>111</v>
      </c>
      <c r="M337" s="9">
        <f>ROUND([1]Employment!M337,0)</f>
        <v>240</v>
      </c>
      <c r="N337" s="9">
        <f>ROUND([1]Employment!N337,0)</f>
        <v>69</v>
      </c>
      <c r="O337" s="9">
        <f>ROUND([1]Employment!O337,0)</f>
        <v>0</v>
      </c>
      <c r="P337" s="9">
        <f>ROUND([1]Employment!P337,0)</f>
        <v>104</v>
      </c>
      <c r="Q337" s="9">
        <f>ROUND([1]Employment!Q337,0)</f>
        <v>247</v>
      </c>
      <c r="R337" s="9">
        <f>ROUND([1]Employment!R337,0)</f>
        <v>71</v>
      </c>
      <c r="S337" s="9">
        <f>ROUND([1]Employment!S337,0)</f>
        <v>0</v>
      </c>
      <c r="T337" s="9">
        <f>ROUND([1]Employment!T337,0)</f>
        <v>107</v>
      </c>
      <c r="U337" s="9">
        <f>ROUND([1]Employment!U337,0)</f>
        <v>245</v>
      </c>
      <c r="V337" s="9">
        <f>ROUND([1]Employment!V337,0)</f>
        <v>72</v>
      </c>
      <c r="W337" s="9">
        <f>ROUND([1]Employment!W337,0)</f>
        <v>0</v>
      </c>
      <c r="X337" s="9">
        <f>ROUND([1]Employment!X337,0)</f>
        <v>107</v>
      </c>
      <c r="Y337" s="9">
        <f>ROUND([1]Employment!Y337,0)</f>
        <v>248</v>
      </c>
      <c r="Z337" s="9">
        <f>ROUND([1]Employment!Z337,0)</f>
        <v>73</v>
      </c>
      <c r="AA337" s="9">
        <f>ROUND([1]Employment!AA337,0)</f>
        <v>0</v>
      </c>
      <c r="AB337" s="9">
        <f>ROUND([1]Employment!AB337,0)</f>
        <v>109</v>
      </c>
      <c r="AC337" s="9">
        <f>ROUND([1]Employment!AC337,0)</f>
        <v>246</v>
      </c>
      <c r="AD337" s="9">
        <f>ROUND([1]Employment!AD337,0)</f>
        <v>73</v>
      </c>
      <c r="AE337" s="9">
        <f>ROUND([1]Employment!AE337,0)</f>
        <v>0</v>
      </c>
      <c r="AF337" s="9">
        <f>ROUND([1]Employment!AF337,0)</f>
        <v>109</v>
      </c>
      <c r="AG337" s="9">
        <f>ROUND([1]Employment!AG337,0)</f>
        <v>247</v>
      </c>
      <c r="AH337" s="9">
        <f>ROUND([1]Employment!AH337,0)</f>
        <v>74</v>
      </c>
      <c r="AI337" s="9">
        <f>ROUND([1]Employment!AI337,0)</f>
        <v>0</v>
      </c>
      <c r="AJ337" s="9">
        <f>ROUND([1]Employment!AJ337,0)</f>
        <v>110</v>
      </c>
      <c r="AK337" s="9">
        <f>ROUND([1]Employment!AK337,0)</f>
        <v>248</v>
      </c>
    </row>
    <row r="338" spans="1:37" x14ac:dyDescent="0.2">
      <c r="A338" s="14" t="s">
        <v>344</v>
      </c>
      <c r="B338" s="9">
        <f>ROUND([1]Employment!B338,0)</f>
        <v>1017</v>
      </c>
      <c r="C338" s="9">
        <f>ROUND([1]Employment!C338,0)</f>
        <v>1017</v>
      </c>
      <c r="D338" s="9">
        <f>ROUND([1]Employment!D338,0)</f>
        <v>1023</v>
      </c>
      <c r="E338" s="9">
        <f>ROUND([1]Employment!E338,0)</f>
        <v>1029</v>
      </c>
      <c r="F338" s="9">
        <f>ROUND([1]Employment!F338,0)</f>
        <v>1029</v>
      </c>
      <c r="G338" s="9">
        <f>ROUND([1]Employment!G338,0)</f>
        <v>1028</v>
      </c>
      <c r="H338" s="9">
        <f>ROUND([1]Employment!H338,0)</f>
        <v>1028</v>
      </c>
      <c r="J338" s="9">
        <f>ROUND([1]Employment!J338,0)</f>
        <v>0</v>
      </c>
      <c r="K338" s="9">
        <f>ROUND([1]Employment!K338,0)</f>
        <v>0</v>
      </c>
      <c r="L338" s="9">
        <f>ROUND([1]Employment!L338,0)</f>
        <v>0</v>
      </c>
      <c r="M338" s="9">
        <f>ROUND([1]Employment!M338,0)</f>
        <v>1017</v>
      </c>
      <c r="N338" s="9">
        <f>ROUND([1]Employment!N338,0)</f>
        <v>0</v>
      </c>
      <c r="O338" s="9">
        <f>ROUND([1]Employment!O338,0)</f>
        <v>0</v>
      </c>
      <c r="P338" s="9">
        <f>ROUND([1]Employment!P338,0)</f>
        <v>0</v>
      </c>
      <c r="Q338" s="9">
        <f>ROUND([1]Employment!Q338,0)</f>
        <v>1017</v>
      </c>
      <c r="R338" s="9">
        <f>ROUND([1]Employment!R338,0)</f>
        <v>0</v>
      </c>
      <c r="S338" s="9">
        <f>ROUND([1]Employment!S338,0)</f>
        <v>0</v>
      </c>
      <c r="T338" s="9">
        <f>ROUND([1]Employment!T338,0)</f>
        <v>0</v>
      </c>
      <c r="U338" s="9">
        <f>ROUND([1]Employment!U338,0)</f>
        <v>1023</v>
      </c>
      <c r="V338" s="9">
        <f>ROUND([1]Employment!V338,0)</f>
        <v>0</v>
      </c>
      <c r="W338" s="9">
        <f>ROUND([1]Employment!W338,0)</f>
        <v>0</v>
      </c>
      <c r="X338" s="9">
        <f>ROUND([1]Employment!X338,0)</f>
        <v>0</v>
      </c>
      <c r="Y338" s="9">
        <f>ROUND([1]Employment!Y338,0)</f>
        <v>1029</v>
      </c>
      <c r="Z338" s="9">
        <f>ROUND([1]Employment!Z338,0)</f>
        <v>0</v>
      </c>
      <c r="AA338" s="9">
        <f>ROUND([1]Employment!AA338,0)</f>
        <v>0</v>
      </c>
      <c r="AB338" s="9">
        <f>ROUND([1]Employment!AB338,0)</f>
        <v>0</v>
      </c>
      <c r="AC338" s="9">
        <f>ROUND([1]Employment!AC338,0)</f>
        <v>1028</v>
      </c>
      <c r="AD338" s="9">
        <f>ROUND([1]Employment!AD338,0)</f>
        <v>0</v>
      </c>
      <c r="AE338" s="9">
        <f>ROUND([1]Employment!AE338,0)</f>
        <v>0</v>
      </c>
      <c r="AF338" s="9">
        <f>ROUND([1]Employment!AF338,0)</f>
        <v>0</v>
      </c>
      <c r="AG338" s="9">
        <f>ROUND([1]Employment!AG338,0)</f>
        <v>1028</v>
      </c>
      <c r="AH338" s="9">
        <f>ROUND([1]Employment!AH338,0)</f>
        <v>0</v>
      </c>
      <c r="AI338" s="9">
        <f>ROUND([1]Employment!AI338,0)</f>
        <v>0</v>
      </c>
      <c r="AJ338" s="9">
        <f>ROUND([1]Employment!AJ338,0)</f>
        <v>0</v>
      </c>
      <c r="AK338" s="9">
        <f>ROUND([1]Employment!AK338,0)</f>
        <v>1027</v>
      </c>
    </row>
    <row r="339" spans="1:37" x14ac:dyDescent="0.2">
      <c r="A339" s="14" t="s">
        <v>345</v>
      </c>
      <c r="B339" s="9">
        <f>ROUND([1]Employment!B339,0)</f>
        <v>95</v>
      </c>
      <c r="C339" s="9">
        <f>ROUND([1]Employment!C339,0)</f>
        <v>95</v>
      </c>
      <c r="D339" s="9">
        <f>ROUND([1]Employment!D339,0)</f>
        <v>96</v>
      </c>
      <c r="E339" s="9">
        <f>ROUND([1]Employment!E339,0)</f>
        <v>96</v>
      </c>
      <c r="F339" s="9">
        <f>ROUND([1]Employment!F339,0)</f>
        <v>96</v>
      </c>
      <c r="G339" s="9">
        <f>ROUND([1]Employment!G339,0)</f>
        <v>96</v>
      </c>
      <c r="H339" s="9">
        <f>ROUND([1]Employment!H339,0)</f>
        <v>96</v>
      </c>
      <c r="J339" s="9">
        <f>ROUND([1]Employment!J339,0)</f>
        <v>6</v>
      </c>
      <c r="K339" s="9">
        <f>ROUND([1]Employment!K339,0)</f>
        <v>34</v>
      </c>
      <c r="L339" s="9">
        <f>ROUND([1]Employment!L339,0)</f>
        <v>4</v>
      </c>
      <c r="M339" s="9">
        <f>ROUND([1]Employment!M339,0)</f>
        <v>51</v>
      </c>
      <c r="N339" s="9">
        <f>ROUND([1]Employment!N339,0)</f>
        <v>6</v>
      </c>
      <c r="O339" s="9">
        <f>ROUND([1]Employment!O339,0)</f>
        <v>34</v>
      </c>
      <c r="P339" s="9">
        <f>ROUND([1]Employment!P339,0)</f>
        <v>4</v>
      </c>
      <c r="Q339" s="9">
        <f>ROUND([1]Employment!Q339,0)</f>
        <v>51</v>
      </c>
      <c r="R339" s="9">
        <f>ROUND([1]Employment!R339,0)</f>
        <v>6</v>
      </c>
      <c r="S339" s="9">
        <f>ROUND([1]Employment!S339,0)</f>
        <v>34</v>
      </c>
      <c r="T339" s="9">
        <f>ROUND([1]Employment!T339,0)</f>
        <v>4</v>
      </c>
      <c r="U339" s="9">
        <f>ROUND([1]Employment!U339,0)</f>
        <v>51</v>
      </c>
      <c r="V339" s="9">
        <f>ROUND([1]Employment!V339,0)</f>
        <v>6</v>
      </c>
      <c r="W339" s="9">
        <f>ROUND([1]Employment!W339,0)</f>
        <v>34</v>
      </c>
      <c r="X339" s="9">
        <f>ROUND([1]Employment!X339,0)</f>
        <v>4</v>
      </c>
      <c r="Y339" s="9">
        <f>ROUND([1]Employment!Y339,0)</f>
        <v>52</v>
      </c>
      <c r="Z339" s="9">
        <f>ROUND([1]Employment!Z339,0)</f>
        <v>4</v>
      </c>
      <c r="AA339" s="9">
        <f>ROUND([1]Employment!AA339,0)</f>
        <v>34</v>
      </c>
      <c r="AB339" s="9">
        <f>ROUND([1]Employment!AB339,0)</f>
        <v>4</v>
      </c>
      <c r="AC339" s="9">
        <f>ROUND([1]Employment!AC339,0)</f>
        <v>54</v>
      </c>
      <c r="AD339" s="9">
        <f>ROUND([1]Employment!AD339,0)</f>
        <v>4</v>
      </c>
      <c r="AE339" s="9">
        <f>ROUND([1]Employment!AE339,0)</f>
        <v>34</v>
      </c>
      <c r="AF339" s="9">
        <f>ROUND([1]Employment!AF339,0)</f>
        <v>4</v>
      </c>
      <c r="AG339" s="9">
        <f>ROUND([1]Employment!AG339,0)</f>
        <v>54</v>
      </c>
      <c r="AH339" s="9">
        <f>ROUND([1]Employment!AH339,0)</f>
        <v>4</v>
      </c>
      <c r="AI339" s="9">
        <f>ROUND([1]Employment!AI339,0)</f>
        <v>34</v>
      </c>
      <c r="AJ339" s="9">
        <f>ROUND([1]Employment!AJ339,0)</f>
        <v>4</v>
      </c>
      <c r="AK339" s="9">
        <f>ROUND([1]Employment!AK339,0)</f>
        <v>54</v>
      </c>
    </row>
    <row r="340" spans="1:37" x14ac:dyDescent="0.2">
      <c r="A340" s="14" t="s">
        <v>346</v>
      </c>
      <c r="B340" s="9">
        <f>ROUND([1]Employment!B340,0)</f>
        <v>577</v>
      </c>
      <c r="C340" s="9">
        <f>ROUND([1]Employment!C340,0)</f>
        <v>577</v>
      </c>
      <c r="D340" s="9">
        <f>ROUND([1]Employment!D340,0)</f>
        <v>581</v>
      </c>
      <c r="E340" s="9">
        <f>ROUND([1]Employment!E340,0)</f>
        <v>584</v>
      </c>
      <c r="F340" s="9">
        <f>ROUND([1]Employment!F340,0)</f>
        <v>584</v>
      </c>
      <c r="G340" s="9">
        <f>ROUND([1]Employment!G340,0)</f>
        <v>583</v>
      </c>
      <c r="H340" s="9">
        <f>ROUND([1]Employment!H340,0)</f>
        <v>583</v>
      </c>
      <c r="J340" s="9">
        <f>ROUND([1]Employment!J340,0)</f>
        <v>38</v>
      </c>
      <c r="K340" s="9">
        <f>ROUND([1]Employment!K340,0)</f>
        <v>216</v>
      </c>
      <c r="L340" s="9">
        <f>ROUND([1]Employment!L340,0)</f>
        <v>25</v>
      </c>
      <c r="M340" s="9">
        <f>ROUND([1]Employment!M340,0)</f>
        <v>298</v>
      </c>
      <c r="N340" s="9">
        <f>ROUND([1]Employment!N340,0)</f>
        <v>43</v>
      </c>
      <c r="O340" s="9">
        <f>ROUND([1]Employment!O340,0)</f>
        <v>211</v>
      </c>
      <c r="P340" s="9">
        <f>ROUND([1]Employment!P340,0)</f>
        <v>25</v>
      </c>
      <c r="Q340" s="9">
        <f>ROUND([1]Employment!Q340,0)</f>
        <v>298</v>
      </c>
      <c r="R340" s="9">
        <f>ROUND([1]Employment!R340,0)</f>
        <v>38</v>
      </c>
      <c r="S340" s="9">
        <f>ROUND([1]Employment!S340,0)</f>
        <v>217</v>
      </c>
      <c r="T340" s="9">
        <f>ROUND([1]Employment!T340,0)</f>
        <v>25</v>
      </c>
      <c r="U340" s="9">
        <f>ROUND([1]Employment!U340,0)</f>
        <v>300</v>
      </c>
      <c r="V340" s="9">
        <f>ROUND([1]Employment!V340,0)</f>
        <v>38</v>
      </c>
      <c r="W340" s="9">
        <f>ROUND([1]Employment!W340,0)</f>
        <v>218</v>
      </c>
      <c r="X340" s="9">
        <f>ROUND([1]Employment!X340,0)</f>
        <v>25</v>
      </c>
      <c r="Y340" s="9">
        <f>ROUND([1]Employment!Y340,0)</f>
        <v>301</v>
      </c>
      <c r="Z340" s="9">
        <f>ROUND([1]Employment!Z340,0)</f>
        <v>38</v>
      </c>
      <c r="AA340" s="9">
        <f>ROUND([1]Employment!AA340,0)</f>
        <v>218</v>
      </c>
      <c r="AB340" s="9">
        <f>ROUND([1]Employment!AB340,0)</f>
        <v>25</v>
      </c>
      <c r="AC340" s="9">
        <f>ROUND([1]Employment!AC340,0)</f>
        <v>301</v>
      </c>
      <c r="AD340" s="9">
        <f>ROUND([1]Employment!AD340,0)</f>
        <v>38</v>
      </c>
      <c r="AE340" s="9">
        <f>ROUND([1]Employment!AE340,0)</f>
        <v>218</v>
      </c>
      <c r="AF340" s="9">
        <f>ROUND([1]Employment!AF340,0)</f>
        <v>25</v>
      </c>
      <c r="AG340" s="9">
        <f>ROUND([1]Employment!AG340,0)</f>
        <v>301</v>
      </c>
      <c r="AH340" s="9">
        <f>ROUND([1]Employment!AH340,0)</f>
        <v>38</v>
      </c>
      <c r="AI340" s="9">
        <f>ROUND([1]Employment!AI340,0)</f>
        <v>218</v>
      </c>
      <c r="AJ340" s="9">
        <f>ROUND([1]Employment!AJ340,0)</f>
        <v>25</v>
      </c>
      <c r="AK340" s="9">
        <f>ROUND([1]Employment!AK340,0)</f>
        <v>301</v>
      </c>
    </row>
    <row r="341" spans="1:37" x14ac:dyDescent="0.2">
      <c r="A341" s="14" t="s">
        <v>347</v>
      </c>
      <c r="B341" s="9">
        <f>ROUND([1]Employment!B341,0)</f>
        <v>562</v>
      </c>
      <c r="C341" s="9">
        <f>ROUND([1]Employment!C341,0)</f>
        <v>562</v>
      </c>
      <c r="D341" s="9">
        <f>ROUND([1]Employment!D341,0)</f>
        <v>566</v>
      </c>
      <c r="E341" s="9">
        <f>ROUND([1]Employment!E341,0)</f>
        <v>569</v>
      </c>
      <c r="F341" s="9">
        <f>ROUND([1]Employment!F341,0)</f>
        <v>569</v>
      </c>
      <c r="G341" s="9">
        <f>ROUND([1]Employment!G341,0)</f>
        <v>568</v>
      </c>
      <c r="H341" s="9">
        <f>ROUND([1]Employment!H341,0)</f>
        <v>568</v>
      </c>
      <c r="J341" s="9">
        <f>ROUND([1]Employment!J341,0)</f>
        <v>70</v>
      </c>
      <c r="K341" s="9">
        <f>ROUND([1]Employment!K341,0)</f>
        <v>28</v>
      </c>
      <c r="L341" s="9">
        <f>ROUND([1]Employment!L341,0)</f>
        <v>84</v>
      </c>
      <c r="M341" s="9">
        <f>ROUND([1]Employment!M341,0)</f>
        <v>380</v>
      </c>
      <c r="N341" s="9">
        <f>ROUND([1]Employment!N341,0)</f>
        <v>70</v>
      </c>
      <c r="O341" s="9">
        <f>ROUND([1]Employment!O341,0)</f>
        <v>28</v>
      </c>
      <c r="P341" s="9">
        <f>ROUND([1]Employment!P341,0)</f>
        <v>84</v>
      </c>
      <c r="Q341" s="9">
        <f>ROUND([1]Employment!Q341,0)</f>
        <v>380</v>
      </c>
      <c r="R341" s="9">
        <f>ROUND([1]Employment!R341,0)</f>
        <v>70</v>
      </c>
      <c r="S341" s="9">
        <f>ROUND([1]Employment!S341,0)</f>
        <v>28</v>
      </c>
      <c r="T341" s="9">
        <f>ROUND([1]Employment!T341,0)</f>
        <v>85</v>
      </c>
      <c r="U341" s="9">
        <f>ROUND([1]Employment!U341,0)</f>
        <v>382</v>
      </c>
      <c r="V341" s="9">
        <f>ROUND([1]Employment!V341,0)</f>
        <v>71</v>
      </c>
      <c r="W341" s="9">
        <f>ROUND([1]Employment!W341,0)</f>
        <v>28</v>
      </c>
      <c r="X341" s="9">
        <f>ROUND([1]Employment!X341,0)</f>
        <v>85</v>
      </c>
      <c r="Y341" s="9">
        <f>ROUND([1]Employment!Y341,0)</f>
        <v>384</v>
      </c>
      <c r="Z341" s="9">
        <f>ROUND([1]Employment!Z341,0)</f>
        <v>71</v>
      </c>
      <c r="AA341" s="9">
        <f>ROUND([1]Employment!AA341,0)</f>
        <v>28</v>
      </c>
      <c r="AB341" s="9">
        <f>ROUND([1]Employment!AB341,0)</f>
        <v>85</v>
      </c>
      <c r="AC341" s="9">
        <f>ROUND([1]Employment!AC341,0)</f>
        <v>384</v>
      </c>
      <c r="AD341" s="9">
        <f>ROUND([1]Employment!AD341,0)</f>
        <v>71</v>
      </c>
      <c r="AE341" s="9">
        <f>ROUND([1]Employment!AE341,0)</f>
        <v>28</v>
      </c>
      <c r="AF341" s="9">
        <f>ROUND([1]Employment!AF341,0)</f>
        <v>85</v>
      </c>
      <c r="AG341" s="9">
        <f>ROUND([1]Employment!AG341,0)</f>
        <v>384</v>
      </c>
      <c r="AH341" s="9">
        <f>ROUND([1]Employment!AH341,0)</f>
        <v>71</v>
      </c>
      <c r="AI341" s="9">
        <f>ROUND([1]Employment!AI341,0)</f>
        <v>28</v>
      </c>
      <c r="AJ341" s="9">
        <f>ROUND([1]Employment!AJ341,0)</f>
        <v>85</v>
      </c>
      <c r="AK341" s="9">
        <f>ROUND([1]Employment!AK341,0)</f>
        <v>384</v>
      </c>
    </row>
    <row r="342" spans="1:37" x14ac:dyDescent="0.2">
      <c r="A342" s="14" t="s">
        <v>348</v>
      </c>
      <c r="B342" s="9">
        <f>ROUND([1]Employment!B342,0)</f>
        <v>502</v>
      </c>
      <c r="C342" s="9">
        <f>ROUND([1]Employment!C342,0)</f>
        <v>502</v>
      </c>
      <c r="D342" s="9">
        <f>ROUND([1]Employment!D342,0)</f>
        <v>505</v>
      </c>
      <c r="E342" s="9">
        <f>ROUND([1]Employment!E342,0)</f>
        <v>512</v>
      </c>
      <c r="F342" s="9">
        <f>ROUND([1]Employment!F342,0)</f>
        <v>517</v>
      </c>
      <c r="G342" s="9">
        <f>ROUND([1]Employment!G342,0)</f>
        <v>526</v>
      </c>
      <c r="H342" s="9">
        <f>ROUND([1]Employment!H342,0)</f>
        <v>540</v>
      </c>
      <c r="J342" s="9">
        <f>ROUND([1]Employment!J342,0)</f>
        <v>47</v>
      </c>
      <c r="K342" s="9">
        <f>ROUND([1]Employment!K342,0)</f>
        <v>67</v>
      </c>
      <c r="L342" s="9">
        <f>ROUND([1]Employment!L342,0)</f>
        <v>62</v>
      </c>
      <c r="M342" s="9">
        <f>ROUND([1]Employment!M342,0)</f>
        <v>325</v>
      </c>
      <c r="N342" s="9">
        <f>ROUND([1]Employment!N342,0)</f>
        <v>55</v>
      </c>
      <c r="O342" s="9">
        <f>ROUND([1]Employment!O342,0)</f>
        <v>62</v>
      </c>
      <c r="P342" s="9">
        <f>ROUND([1]Employment!P342,0)</f>
        <v>62</v>
      </c>
      <c r="Q342" s="9">
        <f>ROUND([1]Employment!Q342,0)</f>
        <v>323</v>
      </c>
      <c r="R342" s="9">
        <f>ROUND([1]Employment!R342,0)</f>
        <v>47</v>
      </c>
      <c r="S342" s="9">
        <f>ROUND([1]Employment!S342,0)</f>
        <v>67</v>
      </c>
      <c r="T342" s="9">
        <f>ROUND([1]Employment!T342,0)</f>
        <v>62</v>
      </c>
      <c r="U342" s="9">
        <f>ROUND([1]Employment!U342,0)</f>
        <v>327</v>
      </c>
      <c r="V342" s="9">
        <f>ROUND([1]Employment!V342,0)</f>
        <v>49</v>
      </c>
      <c r="W342" s="9">
        <f>ROUND([1]Employment!W342,0)</f>
        <v>69</v>
      </c>
      <c r="X342" s="9">
        <f>ROUND([1]Employment!X342,0)</f>
        <v>64</v>
      </c>
      <c r="Y342" s="9">
        <f>ROUND([1]Employment!Y342,0)</f>
        <v>332</v>
      </c>
      <c r="Z342" s="9">
        <f>ROUND([1]Employment!Z342,0)</f>
        <v>49</v>
      </c>
      <c r="AA342" s="9">
        <f>ROUND([1]Employment!AA342,0)</f>
        <v>69</v>
      </c>
      <c r="AB342" s="9">
        <f>ROUND([1]Employment!AB342,0)</f>
        <v>64</v>
      </c>
      <c r="AC342" s="9">
        <f>ROUND([1]Employment!AC342,0)</f>
        <v>335</v>
      </c>
      <c r="AD342" s="9">
        <f>ROUND([1]Employment!AD342,0)</f>
        <v>50</v>
      </c>
      <c r="AE342" s="9">
        <f>ROUND([1]Employment!AE342,0)</f>
        <v>71</v>
      </c>
      <c r="AF342" s="9">
        <f>ROUND([1]Employment!AF342,0)</f>
        <v>65</v>
      </c>
      <c r="AG342" s="9">
        <f>ROUND([1]Employment!AG342,0)</f>
        <v>341</v>
      </c>
      <c r="AH342" s="9">
        <f>ROUND([1]Employment!AH342,0)</f>
        <v>51</v>
      </c>
      <c r="AI342" s="9">
        <f>ROUND([1]Employment!AI342,0)</f>
        <v>72</v>
      </c>
      <c r="AJ342" s="9">
        <f>ROUND([1]Employment!AJ342,0)</f>
        <v>67</v>
      </c>
      <c r="AK342" s="9">
        <f>ROUND([1]Employment!AK342,0)</f>
        <v>351</v>
      </c>
    </row>
    <row r="343" spans="1:37" x14ac:dyDescent="0.2">
      <c r="A343" s="14" t="s">
        <v>349</v>
      </c>
      <c r="B343" s="9">
        <f>ROUND([1]Employment!B343,0)</f>
        <v>2075</v>
      </c>
      <c r="C343" s="9">
        <f>ROUND([1]Employment!C343,0)</f>
        <v>2199</v>
      </c>
      <c r="D343" s="9">
        <f>ROUND([1]Employment!D343,0)</f>
        <v>2424</v>
      </c>
      <c r="E343" s="9">
        <f>ROUND([1]Employment!E343,0)</f>
        <v>2623</v>
      </c>
      <c r="F343" s="9">
        <f>ROUND([1]Employment!F343,0)</f>
        <v>2799</v>
      </c>
      <c r="G343" s="9">
        <f>ROUND([1]Employment!G343,0)</f>
        <v>2941</v>
      </c>
      <c r="H343" s="9">
        <f>ROUND([1]Employment!H343,0)</f>
        <v>2942</v>
      </c>
      <c r="J343" s="9">
        <f>ROUND([1]Employment!J343,0)</f>
        <v>270</v>
      </c>
      <c r="K343" s="9">
        <f>ROUND([1]Employment!K343,0)</f>
        <v>120</v>
      </c>
      <c r="L343" s="9">
        <f>ROUND([1]Employment!L343,0)</f>
        <v>286</v>
      </c>
      <c r="M343" s="9">
        <f>ROUND([1]Employment!M343,0)</f>
        <v>1399</v>
      </c>
      <c r="N343" s="9">
        <f>ROUND([1]Employment!N343,0)</f>
        <v>284</v>
      </c>
      <c r="O343" s="9">
        <f>ROUND([1]Employment!O343,0)</f>
        <v>129</v>
      </c>
      <c r="P343" s="9">
        <f>ROUND([1]Employment!P343,0)</f>
        <v>302</v>
      </c>
      <c r="Q343" s="9">
        <f>ROUND([1]Employment!Q343,0)</f>
        <v>1484</v>
      </c>
      <c r="R343" s="9">
        <f>ROUND([1]Employment!R343,0)</f>
        <v>242</v>
      </c>
      <c r="S343" s="9">
        <f>ROUND([1]Employment!S343,0)</f>
        <v>1091</v>
      </c>
      <c r="T343" s="9">
        <f>ROUND([1]Employment!T343,0)</f>
        <v>485</v>
      </c>
      <c r="U343" s="9">
        <f>ROUND([1]Employment!U343,0)</f>
        <v>606</v>
      </c>
      <c r="V343" s="9">
        <f>ROUND([1]Employment!V343,0)</f>
        <v>262</v>
      </c>
      <c r="W343" s="9">
        <f>ROUND([1]Employment!W343,0)</f>
        <v>1180</v>
      </c>
      <c r="X343" s="9">
        <f>ROUND([1]Employment!X343,0)</f>
        <v>525</v>
      </c>
      <c r="Y343" s="9">
        <f>ROUND([1]Employment!Y343,0)</f>
        <v>656</v>
      </c>
      <c r="Z343" s="9">
        <f>ROUND([1]Employment!Z343,0)</f>
        <v>280</v>
      </c>
      <c r="AA343" s="9">
        <f>ROUND([1]Employment!AA343,0)</f>
        <v>1259</v>
      </c>
      <c r="AB343" s="9">
        <f>ROUND([1]Employment!AB343,0)</f>
        <v>560</v>
      </c>
      <c r="AC343" s="9">
        <f>ROUND([1]Employment!AC343,0)</f>
        <v>700</v>
      </c>
      <c r="AD343" s="9">
        <f>ROUND([1]Employment!AD343,0)</f>
        <v>294</v>
      </c>
      <c r="AE343" s="9">
        <f>ROUND([1]Employment!AE343,0)</f>
        <v>1323</v>
      </c>
      <c r="AF343" s="9">
        <f>ROUND([1]Employment!AF343,0)</f>
        <v>588</v>
      </c>
      <c r="AG343" s="9">
        <f>ROUND([1]Employment!AG343,0)</f>
        <v>735</v>
      </c>
      <c r="AH343" s="9">
        <f>ROUND([1]Employment!AH343,0)</f>
        <v>294</v>
      </c>
      <c r="AI343" s="9">
        <f>ROUND([1]Employment!AI343,0)</f>
        <v>1324</v>
      </c>
      <c r="AJ343" s="9">
        <f>ROUND([1]Employment!AJ343,0)</f>
        <v>589</v>
      </c>
      <c r="AK343" s="9">
        <f>ROUND([1]Employment!AK343,0)</f>
        <v>736</v>
      </c>
    </row>
    <row r="344" spans="1:37" x14ac:dyDescent="0.2">
      <c r="A344" s="14" t="s">
        <v>350</v>
      </c>
      <c r="B344" s="9">
        <f>ROUND([1]Employment!B344,0)</f>
        <v>334</v>
      </c>
      <c r="C344" s="9">
        <f>ROUND([1]Employment!C344,0)</f>
        <v>334</v>
      </c>
      <c r="D344" s="9">
        <f>ROUND([1]Employment!D344,0)</f>
        <v>336</v>
      </c>
      <c r="E344" s="9">
        <f>ROUND([1]Employment!E344,0)</f>
        <v>339</v>
      </c>
      <c r="F344" s="9">
        <f>ROUND([1]Employment!F344,0)</f>
        <v>340</v>
      </c>
      <c r="G344" s="9">
        <f>ROUND([1]Employment!G344,0)</f>
        <v>342</v>
      </c>
      <c r="H344" s="9">
        <f>ROUND([1]Employment!H344,0)</f>
        <v>346</v>
      </c>
      <c r="J344" s="9">
        <f>ROUND([1]Employment!J344,0)</f>
        <v>43</v>
      </c>
      <c r="K344" s="9">
        <f>ROUND([1]Employment!K344,0)</f>
        <v>19</v>
      </c>
      <c r="L344" s="9">
        <f>ROUND([1]Employment!L344,0)</f>
        <v>46</v>
      </c>
      <c r="M344" s="9">
        <f>ROUND([1]Employment!M344,0)</f>
        <v>226</v>
      </c>
      <c r="N344" s="9">
        <f>ROUND([1]Employment!N344,0)</f>
        <v>42</v>
      </c>
      <c r="O344" s="9">
        <f>ROUND([1]Employment!O344,0)</f>
        <v>19</v>
      </c>
      <c r="P344" s="9">
        <f>ROUND([1]Employment!P344,0)</f>
        <v>45</v>
      </c>
      <c r="Q344" s="9">
        <f>ROUND([1]Employment!Q344,0)</f>
        <v>227</v>
      </c>
      <c r="R344" s="9">
        <f>ROUND([1]Employment!R344,0)</f>
        <v>43</v>
      </c>
      <c r="S344" s="9">
        <f>ROUND([1]Employment!S344,0)</f>
        <v>20</v>
      </c>
      <c r="T344" s="9">
        <f>ROUND([1]Employment!T344,0)</f>
        <v>45</v>
      </c>
      <c r="U344" s="9">
        <f>ROUND([1]Employment!U344,0)</f>
        <v>227</v>
      </c>
      <c r="V344" s="9">
        <f>ROUND([1]Employment!V344,0)</f>
        <v>43</v>
      </c>
      <c r="W344" s="9">
        <f>ROUND([1]Employment!W344,0)</f>
        <v>19</v>
      </c>
      <c r="X344" s="9">
        <f>ROUND([1]Employment!X344,0)</f>
        <v>47</v>
      </c>
      <c r="Y344" s="9">
        <f>ROUND([1]Employment!Y344,0)</f>
        <v>230</v>
      </c>
      <c r="Z344" s="9">
        <f>ROUND([1]Employment!Z344,0)</f>
        <v>43</v>
      </c>
      <c r="AA344" s="9">
        <f>ROUND([1]Employment!AA344,0)</f>
        <v>20</v>
      </c>
      <c r="AB344" s="9">
        <f>ROUND([1]Employment!AB344,0)</f>
        <v>47</v>
      </c>
      <c r="AC344" s="9">
        <f>ROUND([1]Employment!AC344,0)</f>
        <v>231</v>
      </c>
      <c r="AD344" s="9">
        <f>ROUND([1]Employment!AD344,0)</f>
        <v>43</v>
      </c>
      <c r="AE344" s="9">
        <f>ROUND([1]Employment!AE344,0)</f>
        <v>20</v>
      </c>
      <c r="AF344" s="9">
        <f>ROUND([1]Employment!AF344,0)</f>
        <v>46</v>
      </c>
      <c r="AG344" s="9">
        <f>ROUND([1]Employment!AG344,0)</f>
        <v>232</v>
      </c>
      <c r="AH344" s="9">
        <f>ROUND([1]Employment!AH344,0)</f>
        <v>44</v>
      </c>
      <c r="AI344" s="9">
        <f>ROUND([1]Employment!AI344,0)</f>
        <v>20</v>
      </c>
      <c r="AJ344" s="9">
        <f>ROUND([1]Employment!AJ344,0)</f>
        <v>46</v>
      </c>
      <c r="AK344" s="9">
        <f>ROUND([1]Employment!AK344,0)</f>
        <v>235</v>
      </c>
    </row>
    <row r="345" spans="1:37" x14ac:dyDescent="0.2">
      <c r="A345" s="14" t="s">
        <v>351</v>
      </c>
      <c r="B345" s="9">
        <f>ROUND([1]Employment!B345,0)</f>
        <v>3365</v>
      </c>
      <c r="C345" s="9">
        <f>ROUND([1]Employment!C345,0)</f>
        <v>3448</v>
      </c>
      <c r="D345" s="9">
        <f>ROUND([1]Employment!D345,0)</f>
        <v>3659</v>
      </c>
      <c r="E345" s="9">
        <f>ROUND([1]Employment!E345,0)</f>
        <v>3867</v>
      </c>
      <c r="F345" s="9">
        <f>ROUND([1]Employment!F345,0)</f>
        <v>4047</v>
      </c>
      <c r="G345" s="9">
        <f>ROUND([1]Employment!G345,0)</f>
        <v>4216</v>
      </c>
      <c r="H345" s="9">
        <f>ROUND([1]Employment!H345,0)</f>
        <v>4279</v>
      </c>
      <c r="J345" s="9">
        <f>ROUND([1]Employment!J345,0)</f>
        <v>108</v>
      </c>
      <c r="K345" s="9">
        <f>ROUND([1]Employment!K345,0)</f>
        <v>0</v>
      </c>
      <c r="L345" s="9">
        <f>ROUND([1]Employment!L345,0)</f>
        <v>369</v>
      </c>
      <c r="M345" s="9">
        <f>ROUND([1]Employment!M345,0)</f>
        <v>2889</v>
      </c>
      <c r="N345" s="9">
        <f>ROUND([1]Employment!N345,0)</f>
        <v>107</v>
      </c>
      <c r="O345" s="9">
        <f>ROUND([1]Employment!O345,0)</f>
        <v>0</v>
      </c>
      <c r="P345" s="9">
        <f>ROUND([1]Employment!P345,0)</f>
        <v>378</v>
      </c>
      <c r="Q345" s="9">
        <f>ROUND([1]Employment!Q345,0)</f>
        <v>2963</v>
      </c>
      <c r="R345" s="9">
        <f>ROUND([1]Employment!R345,0)</f>
        <v>114</v>
      </c>
      <c r="S345" s="9">
        <f>ROUND([1]Employment!S345,0)</f>
        <v>731</v>
      </c>
      <c r="T345" s="9">
        <f>ROUND([1]Employment!T345,0)</f>
        <v>401</v>
      </c>
      <c r="U345" s="9">
        <f>ROUND([1]Employment!U345,0)</f>
        <v>2415</v>
      </c>
      <c r="V345" s="9">
        <f>ROUND([1]Employment!V345,0)</f>
        <v>120</v>
      </c>
      <c r="W345" s="9">
        <f>ROUND([1]Employment!W345,0)</f>
        <v>774</v>
      </c>
      <c r="X345" s="9">
        <f>ROUND([1]Employment!X345,0)</f>
        <v>424</v>
      </c>
      <c r="Y345" s="9">
        <f>ROUND([1]Employment!Y345,0)</f>
        <v>2552</v>
      </c>
      <c r="Z345" s="9">
        <f>ROUND([1]Employment!Z345,0)</f>
        <v>126</v>
      </c>
      <c r="AA345" s="9">
        <f>ROUND([1]Employment!AA345,0)</f>
        <v>810</v>
      </c>
      <c r="AB345" s="9">
        <f>ROUND([1]Employment!AB345,0)</f>
        <v>444</v>
      </c>
      <c r="AC345" s="9">
        <f>ROUND([1]Employment!AC345,0)</f>
        <v>2671</v>
      </c>
      <c r="AD345" s="9">
        <f>ROUND([1]Employment!AD345,0)</f>
        <v>131</v>
      </c>
      <c r="AE345" s="9">
        <f>ROUND([1]Employment!AE345,0)</f>
        <v>843</v>
      </c>
      <c r="AF345" s="9">
        <f>ROUND([1]Employment!AF345,0)</f>
        <v>462</v>
      </c>
      <c r="AG345" s="9">
        <f>ROUND([1]Employment!AG345,0)</f>
        <v>2783</v>
      </c>
      <c r="AH345" s="9">
        <f>ROUND([1]Employment!AH345,0)</f>
        <v>133</v>
      </c>
      <c r="AI345" s="9">
        <f>ROUND([1]Employment!AI345,0)</f>
        <v>856</v>
      </c>
      <c r="AJ345" s="9">
        <f>ROUND([1]Employment!AJ345,0)</f>
        <v>469</v>
      </c>
      <c r="AK345" s="9">
        <f>ROUND([1]Employment!AK345,0)</f>
        <v>2824</v>
      </c>
    </row>
    <row r="346" spans="1:37" x14ac:dyDescent="0.2">
      <c r="A346" s="14" t="s">
        <v>352</v>
      </c>
      <c r="B346" s="9">
        <f>ROUND([1]Employment!B346,0)</f>
        <v>69</v>
      </c>
      <c r="C346" s="9">
        <f>ROUND([1]Employment!C346,0)</f>
        <v>69</v>
      </c>
      <c r="D346" s="9">
        <f>ROUND([1]Employment!D346,0)</f>
        <v>1679</v>
      </c>
      <c r="E346" s="9">
        <f>ROUND([1]Employment!E346,0)</f>
        <v>1784</v>
      </c>
      <c r="F346" s="9">
        <f>ROUND([1]Employment!F346,0)</f>
        <v>1878</v>
      </c>
      <c r="G346" s="9">
        <f>ROUND([1]Employment!G346,0)</f>
        <v>2068</v>
      </c>
      <c r="H346" s="9">
        <f>ROUND([1]Employment!H346,0)</f>
        <v>2354</v>
      </c>
      <c r="J346" s="9">
        <f>ROUND([1]Employment!J346,0)</f>
        <v>2</v>
      </c>
      <c r="K346" s="9">
        <f>ROUND([1]Employment!K346,0)</f>
        <v>56</v>
      </c>
      <c r="L346" s="9">
        <f>ROUND([1]Employment!L346,0)</f>
        <v>3</v>
      </c>
      <c r="M346" s="9">
        <f>ROUND([1]Employment!M346,0)</f>
        <v>8</v>
      </c>
      <c r="N346" s="9">
        <f>ROUND([1]Employment!N346,0)</f>
        <v>1</v>
      </c>
      <c r="O346" s="9">
        <f>ROUND([1]Employment!O346,0)</f>
        <v>56</v>
      </c>
      <c r="P346" s="9">
        <f>ROUND([1]Employment!P346,0)</f>
        <v>4</v>
      </c>
      <c r="Q346" s="9">
        <f>ROUND([1]Employment!Q346,0)</f>
        <v>8</v>
      </c>
      <c r="R346" s="9">
        <f>ROUND([1]Employment!R346,0)</f>
        <v>49</v>
      </c>
      <c r="S346" s="9">
        <f>ROUND([1]Employment!S346,0)</f>
        <v>1363</v>
      </c>
      <c r="T346" s="9">
        <f>ROUND([1]Employment!T346,0)</f>
        <v>97</v>
      </c>
      <c r="U346" s="9">
        <f>ROUND([1]Employment!U346,0)</f>
        <v>170</v>
      </c>
      <c r="V346" s="9">
        <f>ROUND([1]Employment!V346,0)</f>
        <v>87</v>
      </c>
      <c r="W346" s="9">
        <f>ROUND([1]Employment!W346,0)</f>
        <v>709</v>
      </c>
      <c r="X346" s="9">
        <f>ROUND([1]Employment!X346,0)</f>
        <v>535</v>
      </c>
      <c r="Y346" s="9">
        <f>ROUND([1]Employment!Y346,0)</f>
        <v>447</v>
      </c>
      <c r="Z346" s="9">
        <f>ROUND([1]Employment!Z346,0)</f>
        <v>95</v>
      </c>
      <c r="AA346" s="9">
        <f>ROUND([1]Employment!AA346,0)</f>
        <v>750</v>
      </c>
      <c r="AB346" s="9">
        <f>ROUND([1]Employment!AB346,0)</f>
        <v>561</v>
      </c>
      <c r="AC346" s="9">
        <f>ROUND([1]Employment!AC346,0)</f>
        <v>466</v>
      </c>
      <c r="AD346" s="9">
        <f>ROUND([1]Employment!AD346,0)</f>
        <v>102</v>
      </c>
      <c r="AE346" s="9">
        <f>ROUND([1]Employment!AE346,0)</f>
        <v>829</v>
      </c>
      <c r="AF346" s="9">
        <f>ROUND([1]Employment!AF346,0)</f>
        <v>620</v>
      </c>
      <c r="AG346" s="9">
        <f>ROUND([1]Employment!AG346,0)</f>
        <v>519</v>
      </c>
      <c r="AH346" s="9">
        <f>ROUND([1]Employment!AH346,0)</f>
        <v>119</v>
      </c>
      <c r="AI346" s="9">
        <f>ROUND([1]Employment!AI346,0)</f>
        <v>941</v>
      </c>
      <c r="AJ346" s="9">
        <f>ROUND([1]Employment!AJ346,0)</f>
        <v>706</v>
      </c>
      <c r="AK346" s="9">
        <f>ROUND([1]Employment!AK346,0)</f>
        <v>590</v>
      </c>
    </row>
    <row r="347" spans="1:37" x14ac:dyDescent="0.2">
      <c r="A347" s="14" t="s">
        <v>353</v>
      </c>
      <c r="B347" s="9">
        <f>ROUND([1]Employment!B347,0)</f>
        <v>1484</v>
      </c>
      <c r="C347" s="9">
        <f>ROUND([1]Employment!C347,0)</f>
        <v>1484</v>
      </c>
      <c r="D347" s="9">
        <f>ROUND([1]Employment!D347,0)</f>
        <v>1492</v>
      </c>
      <c r="E347" s="9">
        <f>ROUND([1]Employment!E347,0)</f>
        <v>1503</v>
      </c>
      <c r="F347" s="9">
        <f>ROUND([1]Employment!F347,0)</f>
        <v>1504</v>
      </c>
      <c r="G347" s="9">
        <f>ROUND([1]Employment!G347,0)</f>
        <v>1507</v>
      </c>
      <c r="H347" s="9">
        <f>ROUND([1]Employment!H347,0)</f>
        <v>1513</v>
      </c>
      <c r="J347" s="9">
        <f>ROUND([1]Employment!J347,0)</f>
        <v>163</v>
      </c>
      <c r="K347" s="9">
        <f>ROUND([1]Employment!K347,0)</f>
        <v>237</v>
      </c>
      <c r="L347" s="9">
        <f>ROUND([1]Employment!L347,0)</f>
        <v>282</v>
      </c>
      <c r="M347" s="9">
        <f>ROUND([1]Employment!M347,0)</f>
        <v>802</v>
      </c>
      <c r="N347" s="9">
        <f>ROUND([1]Employment!N347,0)</f>
        <v>164</v>
      </c>
      <c r="O347" s="9">
        <f>ROUND([1]Employment!O347,0)</f>
        <v>236</v>
      </c>
      <c r="P347" s="9">
        <f>ROUND([1]Employment!P347,0)</f>
        <v>283</v>
      </c>
      <c r="Q347" s="9">
        <f>ROUND([1]Employment!Q347,0)</f>
        <v>801</v>
      </c>
      <c r="R347" s="9">
        <f>ROUND([1]Employment!R347,0)</f>
        <v>167</v>
      </c>
      <c r="S347" s="9">
        <f>ROUND([1]Employment!S347,0)</f>
        <v>239</v>
      </c>
      <c r="T347" s="9">
        <f>ROUND([1]Employment!T347,0)</f>
        <v>284</v>
      </c>
      <c r="U347" s="9">
        <f>ROUND([1]Employment!U347,0)</f>
        <v>802</v>
      </c>
      <c r="V347" s="9">
        <f>ROUND([1]Employment!V347,0)</f>
        <v>175</v>
      </c>
      <c r="W347" s="9">
        <f>ROUND([1]Employment!W347,0)</f>
        <v>252</v>
      </c>
      <c r="X347" s="9">
        <f>ROUND([1]Employment!X347,0)</f>
        <v>296</v>
      </c>
      <c r="Y347" s="9">
        <f>ROUND([1]Employment!Y347,0)</f>
        <v>780</v>
      </c>
      <c r="Z347" s="9">
        <f>ROUND([1]Employment!Z347,0)</f>
        <v>167</v>
      </c>
      <c r="AA347" s="9">
        <f>ROUND([1]Employment!AA347,0)</f>
        <v>243</v>
      </c>
      <c r="AB347" s="9">
        <f>ROUND([1]Employment!AB347,0)</f>
        <v>286</v>
      </c>
      <c r="AC347" s="9">
        <f>ROUND([1]Employment!AC347,0)</f>
        <v>809</v>
      </c>
      <c r="AD347" s="9">
        <f>ROUND([1]Employment!AD347,0)</f>
        <v>167</v>
      </c>
      <c r="AE347" s="9">
        <f>ROUND([1]Employment!AE347,0)</f>
        <v>244</v>
      </c>
      <c r="AF347" s="9">
        <f>ROUND([1]Employment!AF347,0)</f>
        <v>287</v>
      </c>
      <c r="AG347" s="9">
        <f>ROUND([1]Employment!AG347,0)</f>
        <v>810</v>
      </c>
      <c r="AH347" s="9">
        <f>ROUND([1]Employment!AH347,0)</f>
        <v>168</v>
      </c>
      <c r="AI347" s="9">
        <f>ROUND([1]Employment!AI347,0)</f>
        <v>244</v>
      </c>
      <c r="AJ347" s="9">
        <f>ROUND([1]Employment!AJ347,0)</f>
        <v>288</v>
      </c>
      <c r="AK347" s="9">
        <f>ROUND([1]Employment!AK347,0)</f>
        <v>813</v>
      </c>
    </row>
    <row r="348" spans="1:37" x14ac:dyDescent="0.2">
      <c r="A348" s="14" t="s">
        <v>354</v>
      </c>
      <c r="B348" s="9">
        <f>ROUND([1]Employment!B348,0)</f>
        <v>2802</v>
      </c>
      <c r="C348" s="9">
        <f>ROUND([1]Employment!C348,0)</f>
        <v>2805</v>
      </c>
      <c r="D348" s="9">
        <f>ROUND([1]Employment!D348,0)</f>
        <v>2822</v>
      </c>
      <c r="E348" s="9">
        <f>ROUND([1]Employment!E348,0)</f>
        <v>2852</v>
      </c>
      <c r="F348" s="9">
        <f>ROUND([1]Employment!F348,0)</f>
        <v>2866</v>
      </c>
      <c r="G348" s="9">
        <f>ROUND([1]Employment!G348,0)</f>
        <v>2895</v>
      </c>
      <c r="H348" s="9">
        <f>ROUND([1]Employment!H348,0)</f>
        <v>2940</v>
      </c>
      <c r="J348" s="9">
        <f>ROUND([1]Employment!J348,0)</f>
        <v>145</v>
      </c>
      <c r="K348" s="9">
        <f>ROUND([1]Employment!K348,0)</f>
        <v>90</v>
      </c>
      <c r="L348" s="9">
        <f>ROUND([1]Employment!L348,0)</f>
        <v>886</v>
      </c>
      <c r="M348" s="9">
        <f>ROUND([1]Employment!M348,0)</f>
        <v>1681</v>
      </c>
      <c r="N348" s="9">
        <f>ROUND([1]Employment!N348,0)</f>
        <v>146</v>
      </c>
      <c r="O348" s="9">
        <f>ROUND([1]Employment!O348,0)</f>
        <v>91</v>
      </c>
      <c r="P348" s="9">
        <f>ROUND([1]Employment!P348,0)</f>
        <v>892</v>
      </c>
      <c r="Q348" s="9">
        <f>ROUND([1]Employment!Q348,0)</f>
        <v>1675</v>
      </c>
      <c r="R348" s="9">
        <f>ROUND([1]Employment!R348,0)</f>
        <v>159</v>
      </c>
      <c r="S348" s="9">
        <f>ROUND([1]Employment!S348,0)</f>
        <v>70</v>
      </c>
      <c r="T348" s="9">
        <f>ROUND([1]Employment!T348,0)</f>
        <v>881</v>
      </c>
      <c r="U348" s="9">
        <f>ROUND([1]Employment!U348,0)</f>
        <v>1710</v>
      </c>
      <c r="V348" s="9">
        <f>ROUND([1]Employment!V348,0)</f>
        <v>143</v>
      </c>
      <c r="W348" s="9">
        <f>ROUND([1]Employment!W348,0)</f>
        <v>856</v>
      </c>
      <c r="X348" s="9">
        <f>ROUND([1]Employment!X348,0)</f>
        <v>856</v>
      </c>
      <c r="Y348" s="9">
        <f>ROUND([1]Employment!Y348,0)</f>
        <v>998</v>
      </c>
      <c r="Z348" s="9">
        <f>ROUND([1]Employment!Z348,0)</f>
        <v>144</v>
      </c>
      <c r="AA348" s="9">
        <f>ROUND([1]Employment!AA348,0)</f>
        <v>859</v>
      </c>
      <c r="AB348" s="9">
        <f>ROUND([1]Employment!AB348,0)</f>
        <v>859</v>
      </c>
      <c r="AC348" s="9">
        <f>ROUND([1]Employment!AC348,0)</f>
        <v>1003</v>
      </c>
      <c r="AD348" s="9">
        <f>ROUND([1]Employment!AD348,0)</f>
        <v>145</v>
      </c>
      <c r="AE348" s="9">
        <f>ROUND([1]Employment!AE348,0)</f>
        <v>868</v>
      </c>
      <c r="AF348" s="9">
        <f>ROUND([1]Employment!AF348,0)</f>
        <v>868</v>
      </c>
      <c r="AG348" s="9">
        <f>ROUND([1]Employment!AG348,0)</f>
        <v>1014</v>
      </c>
      <c r="AH348" s="9">
        <f>ROUND([1]Employment!AH348,0)</f>
        <v>147</v>
      </c>
      <c r="AI348" s="9">
        <f>ROUND([1]Employment!AI348,0)</f>
        <v>882</v>
      </c>
      <c r="AJ348" s="9">
        <f>ROUND([1]Employment!AJ348,0)</f>
        <v>882</v>
      </c>
      <c r="AK348" s="9">
        <f>ROUND([1]Employment!AK348,0)</f>
        <v>1029</v>
      </c>
    </row>
    <row r="349" spans="1:37" x14ac:dyDescent="0.2">
      <c r="A349" s="14" t="s">
        <v>355</v>
      </c>
      <c r="B349" s="9">
        <f>ROUND([1]Employment!B349,0)</f>
        <v>55</v>
      </c>
      <c r="C349" s="9">
        <f>ROUND([1]Employment!C349,0)</f>
        <v>55</v>
      </c>
      <c r="D349" s="9">
        <f>ROUND([1]Employment!D349,0)</f>
        <v>56</v>
      </c>
      <c r="E349" s="9">
        <f>ROUND([1]Employment!E349,0)</f>
        <v>66</v>
      </c>
      <c r="F349" s="9">
        <f>ROUND([1]Employment!F349,0)</f>
        <v>75</v>
      </c>
      <c r="G349" s="9">
        <f>ROUND([1]Employment!G349,0)</f>
        <v>94</v>
      </c>
      <c r="H349" s="9">
        <f>ROUND([1]Employment!H349,0)</f>
        <v>122</v>
      </c>
      <c r="J349" s="9">
        <f>ROUND([1]Employment!J349,0)</f>
        <v>3</v>
      </c>
      <c r="K349" s="9">
        <f>ROUND([1]Employment!K349,0)</f>
        <v>2</v>
      </c>
      <c r="L349" s="9">
        <f>ROUND([1]Employment!L349,0)</f>
        <v>18</v>
      </c>
      <c r="M349" s="9">
        <f>ROUND([1]Employment!M349,0)</f>
        <v>33</v>
      </c>
      <c r="N349" s="9">
        <f>ROUND([1]Employment!N349,0)</f>
        <v>3</v>
      </c>
      <c r="O349" s="9">
        <f>ROUND([1]Employment!O349,0)</f>
        <v>1</v>
      </c>
      <c r="P349" s="9">
        <f>ROUND([1]Employment!P349,0)</f>
        <v>18</v>
      </c>
      <c r="Q349" s="9">
        <f>ROUND([1]Employment!Q349,0)</f>
        <v>33</v>
      </c>
      <c r="R349" s="9">
        <f>ROUND([1]Employment!R349,0)</f>
        <v>3</v>
      </c>
      <c r="S349" s="9">
        <f>ROUND([1]Employment!S349,0)</f>
        <v>1</v>
      </c>
      <c r="T349" s="9">
        <f>ROUND([1]Employment!T349,0)</f>
        <v>18</v>
      </c>
      <c r="U349" s="9">
        <f>ROUND([1]Employment!U349,0)</f>
        <v>33</v>
      </c>
      <c r="V349" s="9">
        <f>ROUND([1]Employment!V349,0)</f>
        <v>3</v>
      </c>
      <c r="W349" s="9">
        <f>ROUND([1]Employment!W349,0)</f>
        <v>2</v>
      </c>
      <c r="X349" s="9">
        <f>ROUND([1]Employment!X349,0)</f>
        <v>21</v>
      </c>
      <c r="Y349" s="9">
        <f>ROUND([1]Employment!Y349,0)</f>
        <v>39</v>
      </c>
      <c r="Z349" s="9">
        <f>ROUND([1]Employment!Z349,0)</f>
        <v>4</v>
      </c>
      <c r="AA349" s="9">
        <f>ROUND([1]Employment!AA349,0)</f>
        <v>2</v>
      </c>
      <c r="AB349" s="9">
        <f>ROUND([1]Employment!AB349,0)</f>
        <v>24</v>
      </c>
      <c r="AC349" s="9">
        <f>ROUND([1]Employment!AC349,0)</f>
        <v>45</v>
      </c>
      <c r="AD349" s="9">
        <f>ROUND([1]Employment!AD349,0)</f>
        <v>5</v>
      </c>
      <c r="AE349" s="9">
        <f>ROUND([1]Employment!AE349,0)</f>
        <v>2</v>
      </c>
      <c r="AF349" s="9">
        <f>ROUND([1]Employment!AF349,0)</f>
        <v>30</v>
      </c>
      <c r="AG349" s="9">
        <f>ROUND([1]Employment!AG349,0)</f>
        <v>57</v>
      </c>
      <c r="AH349" s="9">
        <f>ROUND([1]Employment!AH349,0)</f>
        <v>7</v>
      </c>
      <c r="AI349" s="9">
        <f>ROUND([1]Employment!AI349,0)</f>
        <v>3</v>
      </c>
      <c r="AJ349" s="9">
        <f>ROUND([1]Employment!AJ349,0)</f>
        <v>38</v>
      </c>
      <c r="AK349" s="9">
        <f>ROUND([1]Employment!AK349,0)</f>
        <v>74</v>
      </c>
    </row>
    <row r="350" spans="1:37" x14ac:dyDescent="0.2">
      <c r="A350" s="14" t="s">
        <v>356</v>
      </c>
      <c r="B350" s="9">
        <f>ROUND([1]Employment!B350,0)</f>
        <v>300</v>
      </c>
      <c r="C350" s="9">
        <f>ROUND([1]Employment!C350,0)</f>
        <v>300</v>
      </c>
      <c r="D350" s="9">
        <f>ROUND([1]Employment!D350,0)</f>
        <v>303</v>
      </c>
      <c r="E350" s="9">
        <f>ROUND([1]Employment!E350,0)</f>
        <v>377</v>
      </c>
      <c r="F350" s="9">
        <f>ROUND([1]Employment!F350,0)</f>
        <v>448</v>
      </c>
      <c r="G350" s="9">
        <f>ROUND([1]Employment!G350,0)</f>
        <v>590</v>
      </c>
      <c r="H350" s="9">
        <f>ROUND([1]Employment!H350,0)</f>
        <v>802</v>
      </c>
      <c r="J350" s="9">
        <f>ROUND([1]Employment!J350,0)</f>
        <v>131</v>
      </c>
      <c r="K350" s="9">
        <f>ROUND([1]Employment!K350,0)</f>
        <v>62</v>
      </c>
      <c r="L350" s="9">
        <f>ROUND([1]Employment!L350,0)</f>
        <v>41</v>
      </c>
      <c r="M350" s="9">
        <f>ROUND([1]Employment!M350,0)</f>
        <v>66</v>
      </c>
      <c r="N350" s="9">
        <f>ROUND([1]Employment!N350,0)</f>
        <v>133</v>
      </c>
      <c r="O350" s="9">
        <f>ROUND([1]Employment!O350,0)</f>
        <v>63</v>
      </c>
      <c r="P350" s="9">
        <f>ROUND([1]Employment!P350,0)</f>
        <v>40</v>
      </c>
      <c r="Q350" s="9">
        <f>ROUND([1]Employment!Q350,0)</f>
        <v>65</v>
      </c>
      <c r="R350" s="9">
        <f>ROUND([1]Employment!R350,0)</f>
        <v>135</v>
      </c>
      <c r="S350" s="9">
        <f>ROUND([1]Employment!S350,0)</f>
        <v>62</v>
      </c>
      <c r="T350" s="9">
        <f>ROUND([1]Employment!T350,0)</f>
        <v>40</v>
      </c>
      <c r="U350" s="9">
        <f>ROUND([1]Employment!U350,0)</f>
        <v>65</v>
      </c>
      <c r="V350" s="9">
        <f>ROUND([1]Employment!V350,0)</f>
        <v>37</v>
      </c>
      <c r="W350" s="9">
        <f>ROUND([1]Employment!W350,0)</f>
        <v>113</v>
      </c>
      <c r="X350" s="9">
        <f>ROUND([1]Employment!X350,0)</f>
        <v>113</v>
      </c>
      <c r="Y350" s="9">
        <f>ROUND([1]Employment!Y350,0)</f>
        <v>113</v>
      </c>
      <c r="Z350" s="9">
        <f>ROUND([1]Employment!Z350,0)</f>
        <v>44</v>
      </c>
      <c r="AA350" s="9">
        <f>ROUND([1]Employment!AA350,0)</f>
        <v>134</v>
      </c>
      <c r="AB350" s="9">
        <f>ROUND([1]Employment!AB350,0)</f>
        <v>134</v>
      </c>
      <c r="AC350" s="9">
        <f>ROUND([1]Employment!AC350,0)</f>
        <v>134</v>
      </c>
      <c r="AD350" s="9">
        <f>ROUND([1]Employment!AD350,0)</f>
        <v>59</v>
      </c>
      <c r="AE350" s="9">
        <f>ROUND([1]Employment!AE350,0)</f>
        <v>177</v>
      </c>
      <c r="AF350" s="9">
        <f>ROUND([1]Employment!AF350,0)</f>
        <v>177</v>
      </c>
      <c r="AG350" s="9">
        <f>ROUND([1]Employment!AG350,0)</f>
        <v>177</v>
      </c>
      <c r="AH350" s="9">
        <f>ROUND([1]Employment!AH350,0)</f>
        <v>80</v>
      </c>
      <c r="AI350" s="9">
        <f>ROUND([1]Employment!AI350,0)</f>
        <v>240</v>
      </c>
      <c r="AJ350" s="9">
        <f>ROUND([1]Employment!AJ350,0)</f>
        <v>240</v>
      </c>
      <c r="AK350" s="9">
        <f>ROUND([1]Employment!AK350,0)</f>
        <v>240</v>
      </c>
    </row>
    <row r="351" spans="1:37" x14ac:dyDescent="0.2">
      <c r="A351" s="14" t="s">
        <v>357</v>
      </c>
      <c r="B351" s="9">
        <f>ROUND([1]Employment!B351,0)</f>
        <v>1100</v>
      </c>
      <c r="C351" s="9">
        <f>ROUND([1]Employment!C351,0)</f>
        <v>1143</v>
      </c>
      <c r="D351" s="9">
        <f>ROUND([1]Employment!D351,0)</f>
        <v>1269</v>
      </c>
      <c r="E351" s="9">
        <f>ROUND([1]Employment!E351,0)</f>
        <v>1388</v>
      </c>
      <c r="F351" s="9">
        <f>ROUND([1]Employment!F351,0)</f>
        <v>1496</v>
      </c>
      <c r="G351" s="9">
        <f>ROUND([1]Employment!G351,0)</f>
        <v>1591</v>
      </c>
      <c r="H351" s="9">
        <f>ROUND([1]Employment!H351,0)</f>
        <v>1615</v>
      </c>
      <c r="J351" s="9">
        <f>ROUND([1]Employment!J351,0)</f>
        <v>413</v>
      </c>
      <c r="K351" s="9">
        <f>ROUND([1]Employment!K351,0)</f>
        <v>628</v>
      </c>
      <c r="L351" s="9">
        <f>ROUND([1]Employment!L351,0)</f>
        <v>20</v>
      </c>
      <c r="M351" s="9">
        <f>ROUND([1]Employment!M351,0)</f>
        <v>39</v>
      </c>
      <c r="N351" s="9">
        <f>ROUND([1]Employment!N351,0)</f>
        <v>427</v>
      </c>
      <c r="O351" s="9">
        <f>ROUND([1]Employment!O351,0)</f>
        <v>655</v>
      </c>
      <c r="P351" s="9">
        <f>ROUND([1]Employment!P351,0)</f>
        <v>22</v>
      </c>
      <c r="Q351" s="9">
        <f>ROUND([1]Employment!Q351,0)</f>
        <v>39</v>
      </c>
      <c r="R351" s="9">
        <f>ROUND([1]Employment!R351,0)</f>
        <v>477</v>
      </c>
      <c r="S351" s="9">
        <f>ROUND([1]Employment!S351,0)</f>
        <v>725</v>
      </c>
      <c r="T351" s="9">
        <f>ROUND([1]Employment!T351,0)</f>
        <v>22</v>
      </c>
      <c r="U351" s="9">
        <f>ROUND([1]Employment!U351,0)</f>
        <v>44</v>
      </c>
      <c r="V351" s="9">
        <f>ROUND([1]Employment!V351,0)</f>
        <v>522</v>
      </c>
      <c r="W351" s="9">
        <f>ROUND([1]Employment!W351,0)</f>
        <v>794</v>
      </c>
      <c r="X351" s="9">
        <f>ROUND([1]Employment!X351,0)</f>
        <v>24</v>
      </c>
      <c r="Y351" s="9">
        <f>ROUND([1]Employment!Y351,0)</f>
        <v>48</v>
      </c>
      <c r="Z351" s="9">
        <f>ROUND([1]Employment!Z351,0)</f>
        <v>562</v>
      </c>
      <c r="AA351" s="9">
        <f>ROUND([1]Employment!AA351,0)</f>
        <v>854</v>
      </c>
      <c r="AB351" s="9">
        <f>ROUND([1]Employment!AB351,0)</f>
        <v>26</v>
      </c>
      <c r="AC351" s="9">
        <f>ROUND([1]Employment!AC351,0)</f>
        <v>52</v>
      </c>
      <c r="AD351" s="9">
        <f>ROUND([1]Employment!AD351,0)</f>
        <v>598</v>
      </c>
      <c r="AE351" s="9">
        <f>ROUND([1]Employment!AE351,0)</f>
        <v>910</v>
      </c>
      <c r="AF351" s="9">
        <f>ROUND([1]Employment!AF351,0)</f>
        <v>28</v>
      </c>
      <c r="AG351" s="9">
        <f>ROUND([1]Employment!AG351,0)</f>
        <v>55</v>
      </c>
      <c r="AH351" s="9">
        <f>ROUND([1]Employment!AH351,0)</f>
        <v>607</v>
      </c>
      <c r="AI351" s="9">
        <f>ROUND([1]Employment!AI351,0)</f>
        <v>923</v>
      </c>
      <c r="AJ351" s="9">
        <f>ROUND([1]Employment!AJ351,0)</f>
        <v>28</v>
      </c>
      <c r="AK351" s="9">
        <f>ROUND([1]Employment!AK351,0)</f>
        <v>56</v>
      </c>
    </row>
    <row r="352" spans="1:37" x14ac:dyDescent="0.2">
      <c r="A352" s="14" t="s">
        <v>358</v>
      </c>
      <c r="B352" s="9">
        <f>ROUND([1]Employment!B352,0)</f>
        <v>1363</v>
      </c>
      <c r="C352" s="9">
        <f>ROUND([1]Employment!C352,0)</f>
        <v>1364</v>
      </c>
      <c r="D352" s="9">
        <f>ROUND([1]Employment!D352,0)</f>
        <v>1375</v>
      </c>
      <c r="E352" s="9">
        <f>ROUND([1]Employment!E352,0)</f>
        <v>1385</v>
      </c>
      <c r="F352" s="9">
        <f>ROUND([1]Employment!F352,0)</f>
        <v>1387</v>
      </c>
      <c r="G352" s="9">
        <f>ROUND([1]Employment!G352,0)</f>
        <v>1389</v>
      </c>
      <c r="H352" s="9">
        <f>ROUND([1]Employment!H352,0)</f>
        <v>1389</v>
      </c>
      <c r="J352" s="9">
        <f>ROUND([1]Employment!J352,0)</f>
        <v>588</v>
      </c>
      <c r="K352" s="9">
        <f>ROUND([1]Employment!K352,0)</f>
        <v>376</v>
      </c>
      <c r="L352" s="9">
        <f>ROUND([1]Employment!L352,0)</f>
        <v>153</v>
      </c>
      <c r="M352" s="9">
        <f>ROUND([1]Employment!M352,0)</f>
        <v>246</v>
      </c>
      <c r="N352" s="9">
        <f>ROUND([1]Employment!N352,0)</f>
        <v>589</v>
      </c>
      <c r="O352" s="9">
        <f>ROUND([1]Employment!O352,0)</f>
        <v>375</v>
      </c>
      <c r="P352" s="9">
        <f>ROUND([1]Employment!P352,0)</f>
        <v>156</v>
      </c>
      <c r="Q352" s="9">
        <f>ROUND([1]Employment!Q352,0)</f>
        <v>245</v>
      </c>
      <c r="R352" s="9">
        <f>ROUND([1]Employment!R352,0)</f>
        <v>590</v>
      </c>
      <c r="S352" s="9">
        <f>ROUND([1]Employment!S352,0)</f>
        <v>380</v>
      </c>
      <c r="T352" s="9">
        <f>ROUND([1]Employment!T352,0)</f>
        <v>157</v>
      </c>
      <c r="U352" s="9">
        <f>ROUND([1]Employment!U352,0)</f>
        <v>247</v>
      </c>
      <c r="V352" s="9">
        <f>ROUND([1]Employment!V352,0)</f>
        <v>594</v>
      </c>
      <c r="W352" s="9">
        <f>ROUND([1]Employment!W352,0)</f>
        <v>383</v>
      </c>
      <c r="X352" s="9">
        <f>ROUND([1]Employment!X352,0)</f>
        <v>158</v>
      </c>
      <c r="Y352" s="9">
        <f>ROUND([1]Employment!Y352,0)</f>
        <v>250</v>
      </c>
      <c r="Z352" s="9">
        <f>ROUND([1]Employment!Z352,0)</f>
        <v>595</v>
      </c>
      <c r="AA352" s="9">
        <f>ROUND([1]Employment!AA352,0)</f>
        <v>382</v>
      </c>
      <c r="AB352" s="9">
        <f>ROUND([1]Employment!AB352,0)</f>
        <v>159</v>
      </c>
      <c r="AC352" s="9">
        <f>ROUND([1]Employment!AC352,0)</f>
        <v>251</v>
      </c>
      <c r="AD352" s="9">
        <f>ROUND([1]Employment!AD352,0)</f>
        <v>596</v>
      </c>
      <c r="AE352" s="9">
        <f>ROUND([1]Employment!AE352,0)</f>
        <v>383</v>
      </c>
      <c r="AF352" s="9">
        <f>ROUND([1]Employment!AF352,0)</f>
        <v>159</v>
      </c>
      <c r="AG352" s="9">
        <f>ROUND([1]Employment!AG352,0)</f>
        <v>251</v>
      </c>
      <c r="AH352" s="9">
        <f>ROUND([1]Employment!AH352,0)</f>
        <v>596</v>
      </c>
      <c r="AI352" s="9">
        <f>ROUND([1]Employment!AI352,0)</f>
        <v>384</v>
      </c>
      <c r="AJ352" s="9">
        <f>ROUND([1]Employment!AJ352,0)</f>
        <v>159</v>
      </c>
      <c r="AK352" s="9">
        <f>ROUND([1]Employment!AK352,0)</f>
        <v>251</v>
      </c>
    </row>
    <row r="353" spans="1:37" x14ac:dyDescent="0.2">
      <c r="A353" s="14" t="s">
        <v>359</v>
      </c>
      <c r="B353" s="9">
        <f>ROUND([1]Employment!B353,0)</f>
        <v>111</v>
      </c>
      <c r="C353" s="9">
        <f>ROUND([1]Employment!C353,0)</f>
        <v>111</v>
      </c>
      <c r="D353" s="9">
        <f>ROUND([1]Employment!D353,0)</f>
        <v>111</v>
      </c>
      <c r="E353" s="9">
        <f>ROUND([1]Employment!E353,0)</f>
        <v>116</v>
      </c>
      <c r="F353" s="9">
        <f>ROUND([1]Employment!F353,0)</f>
        <v>120</v>
      </c>
      <c r="G353" s="9">
        <f>ROUND([1]Employment!G353,0)</f>
        <v>128</v>
      </c>
      <c r="H353" s="9">
        <f>ROUND([1]Employment!H353,0)</f>
        <v>139</v>
      </c>
      <c r="J353" s="9">
        <f>ROUND([1]Employment!J353,0)</f>
        <v>11</v>
      </c>
      <c r="K353" s="9">
        <f>ROUND([1]Employment!K353,0)</f>
        <v>15</v>
      </c>
      <c r="L353" s="9">
        <f>ROUND([1]Employment!L353,0)</f>
        <v>12</v>
      </c>
      <c r="M353" s="9">
        <f>ROUND([1]Employment!M353,0)</f>
        <v>72</v>
      </c>
      <c r="N353" s="9">
        <f>ROUND([1]Employment!N353,0)</f>
        <v>11</v>
      </c>
      <c r="O353" s="9">
        <f>ROUND([1]Employment!O353,0)</f>
        <v>14</v>
      </c>
      <c r="P353" s="9">
        <f>ROUND([1]Employment!P353,0)</f>
        <v>14</v>
      </c>
      <c r="Q353" s="9">
        <f>ROUND([1]Employment!Q353,0)</f>
        <v>72</v>
      </c>
      <c r="R353" s="9">
        <f>ROUND([1]Employment!R353,0)</f>
        <v>11</v>
      </c>
      <c r="S353" s="9">
        <f>ROUND([1]Employment!S353,0)</f>
        <v>14</v>
      </c>
      <c r="T353" s="9">
        <f>ROUND([1]Employment!T353,0)</f>
        <v>14</v>
      </c>
      <c r="U353" s="9">
        <f>ROUND([1]Employment!U353,0)</f>
        <v>73</v>
      </c>
      <c r="V353" s="9">
        <f>ROUND([1]Employment!V353,0)</f>
        <v>11</v>
      </c>
      <c r="W353" s="9">
        <f>ROUND([1]Employment!W353,0)</f>
        <v>14</v>
      </c>
      <c r="X353" s="9">
        <f>ROUND([1]Employment!X353,0)</f>
        <v>14</v>
      </c>
      <c r="Y353" s="9">
        <f>ROUND([1]Employment!Y353,0)</f>
        <v>76</v>
      </c>
      <c r="Z353" s="9">
        <f>ROUND([1]Employment!Z353,0)</f>
        <v>12</v>
      </c>
      <c r="AA353" s="9">
        <f>ROUND([1]Employment!AA353,0)</f>
        <v>15</v>
      </c>
      <c r="AB353" s="9">
        <f>ROUND([1]Employment!AB353,0)</f>
        <v>15</v>
      </c>
      <c r="AC353" s="9">
        <f>ROUND([1]Employment!AC353,0)</f>
        <v>79</v>
      </c>
      <c r="AD353" s="9">
        <f>ROUND([1]Employment!AD353,0)</f>
        <v>12</v>
      </c>
      <c r="AE353" s="9">
        <f>ROUND([1]Employment!AE353,0)</f>
        <v>16</v>
      </c>
      <c r="AF353" s="9">
        <f>ROUND([1]Employment!AF353,0)</f>
        <v>16</v>
      </c>
      <c r="AG353" s="9">
        <f>ROUND([1]Employment!AG353,0)</f>
        <v>84</v>
      </c>
      <c r="AH353" s="9">
        <f>ROUND([1]Employment!AH353,0)</f>
        <v>14</v>
      </c>
      <c r="AI353" s="9">
        <f>ROUND([1]Employment!AI353,0)</f>
        <v>17</v>
      </c>
      <c r="AJ353" s="9">
        <f>ROUND([1]Employment!AJ353,0)</f>
        <v>17</v>
      </c>
      <c r="AK353" s="9">
        <f>ROUND([1]Employment!AK353,0)</f>
        <v>91</v>
      </c>
    </row>
    <row r="354" spans="1:37" x14ac:dyDescent="0.2">
      <c r="A354" s="14" t="s">
        <v>360</v>
      </c>
      <c r="B354" s="9">
        <f>ROUND([1]Employment!B354,0)</f>
        <v>14</v>
      </c>
      <c r="C354" s="9">
        <f>ROUND([1]Employment!C354,0)</f>
        <v>14</v>
      </c>
      <c r="D354" s="9">
        <f>ROUND([1]Employment!D354,0)</f>
        <v>14</v>
      </c>
      <c r="E354" s="9">
        <f>ROUND([1]Employment!E354,0)</f>
        <v>14</v>
      </c>
      <c r="F354" s="9">
        <f>ROUND([1]Employment!F354,0)</f>
        <v>15</v>
      </c>
      <c r="G354" s="9">
        <f>ROUND([1]Employment!G354,0)</f>
        <v>17</v>
      </c>
      <c r="H354" s="9">
        <f>ROUND([1]Employment!H354,0)</f>
        <v>19</v>
      </c>
      <c r="J354" s="9">
        <f>ROUND([1]Employment!J354,0)</f>
        <v>0</v>
      </c>
      <c r="K354" s="9">
        <f>ROUND([1]Employment!K354,0)</f>
        <v>0</v>
      </c>
      <c r="L354" s="9">
        <f>ROUND([1]Employment!L354,0)</f>
        <v>0</v>
      </c>
      <c r="M354" s="9">
        <f>ROUND([1]Employment!M354,0)</f>
        <v>14</v>
      </c>
      <c r="N354" s="9">
        <f>ROUND([1]Employment!N354,0)</f>
        <v>0</v>
      </c>
      <c r="O354" s="9">
        <f>ROUND([1]Employment!O354,0)</f>
        <v>0</v>
      </c>
      <c r="P354" s="9">
        <f>ROUND([1]Employment!P354,0)</f>
        <v>0</v>
      </c>
      <c r="Q354" s="9">
        <f>ROUND([1]Employment!Q354,0)</f>
        <v>14</v>
      </c>
      <c r="R354" s="9">
        <f>ROUND([1]Employment!R354,0)</f>
        <v>0</v>
      </c>
      <c r="S354" s="9">
        <f>ROUND([1]Employment!S354,0)</f>
        <v>0</v>
      </c>
      <c r="T354" s="9">
        <f>ROUND([1]Employment!T354,0)</f>
        <v>0</v>
      </c>
      <c r="U354" s="9">
        <f>ROUND([1]Employment!U354,0)</f>
        <v>14</v>
      </c>
      <c r="V354" s="9">
        <f>ROUND([1]Employment!V354,0)</f>
        <v>0</v>
      </c>
      <c r="W354" s="9">
        <f>ROUND([1]Employment!W354,0)</f>
        <v>0</v>
      </c>
      <c r="X354" s="9">
        <f>ROUND([1]Employment!X354,0)</f>
        <v>0</v>
      </c>
      <c r="Y354" s="9">
        <f>ROUND([1]Employment!Y354,0)</f>
        <v>14</v>
      </c>
      <c r="Z354" s="9">
        <f>ROUND([1]Employment!Z354,0)</f>
        <v>0</v>
      </c>
      <c r="AA354" s="9">
        <f>ROUND([1]Employment!AA354,0)</f>
        <v>0</v>
      </c>
      <c r="AB354" s="9">
        <f>ROUND([1]Employment!AB354,0)</f>
        <v>0</v>
      </c>
      <c r="AC354" s="9">
        <f>ROUND([1]Employment!AC354,0)</f>
        <v>15</v>
      </c>
      <c r="AD354" s="9">
        <f>ROUND([1]Employment!AD354,0)</f>
        <v>0</v>
      </c>
      <c r="AE354" s="9">
        <f>ROUND([1]Employment!AE354,0)</f>
        <v>0</v>
      </c>
      <c r="AF354" s="9">
        <f>ROUND([1]Employment!AF354,0)</f>
        <v>0</v>
      </c>
      <c r="AG354" s="9">
        <f>ROUND([1]Employment!AG354,0)</f>
        <v>16</v>
      </c>
      <c r="AH354" s="9">
        <f>ROUND([1]Employment!AH354,0)</f>
        <v>0</v>
      </c>
      <c r="AI354" s="9">
        <f>ROUND([1]Employment!AI354,0)</f>
        <v>0</v>
      </c>
      <c r="AJ354" s="9">
        <f>ROUND([1]Employment!AJ354,0)</f>
        <v>0</v>
      </c>
      <c r="AK354" s="9">
        <f>ROUND([1]Employment!AK354,0)</f>
        <v>18</v>
      </c>
    </row>
    <row r="355" spans="1:37" x14ac:dyDescent="0.2">
      <c r="A355" s="14" t="s">
        <v>361</v>
      </c>
      <c r="B355" s="9">
        <f>ROUND([1]Employment!B355,0)</f>
        <v>109</v>
      </c>
      <c r="C355" s="9">
        <f>ROUND([1]Employment!C355,0)</f>
        <v>109</v>
      </c>
      <c r="D355" s="9">
        <f>ROUND([1]Employment!D355,0)</f>
        <v>109</v>
      </c>
      <c r="E355" s="9">
        <f>ROUND([1]Employment!E355,0)</f>
        <v>116</v>
      </c>
      <c r="F355" s="9">
        <f>ROUND([1]Employment!F355,0)</f>
        <v>121</v>
      </c>
      <c r="G355" s="9">
        <f>ROUND([1]Employment!G355,0)</f>
        <v>133</v>
      </c>
      <c r="H355" s="9">
        <f>ROUND([1]Employment!H355,0)</f>
        <v>150</v>
      </c>
      <c r="J355" s="9">
        <f>ROUND([1]Employment!J355,0)</f>
        <v>10</v>
      </c>
      <c r="K355" s="9">
        <f>ROUND([1]Employment!K355,0)</f>
        <v>14</v>
      </c>
      <c r="L355" s="9">
        <f>ROUND([1]Employment!L355,0)</f>
        <v>13</v>
      </c>
      <c r="M355" s="9">
        <f>ROUND([1]Employment!M355,0)</f>
        <v>72</v>
      </c>
      <c r="N355" s="9">
        <f>ROUND([1]Employment!N355,0)</f>
        <v>9</v>
      </c>
      <c r="O355" s="9">
        <f>ROUND([1]Employment!O355,0)</f>
        <v>14</v>
      </c>
      <c r="P355" s="9">
        <f>ROUND([1]Employment!P355,0)</f>
        <v>13</v>
      </c>
      <c r="Q355" s="9">
        <f>ROUND([1]Employment!Q355,0)</f>
        <v>73</v>
      </c>
      <c r="R355" s="9">
        <f>ROUND([1]Employment!R355,0)</f>
        <v>10</v>
      </c>
      <c r="S355" s="9">
        <f>ROUND([1]Employment!S355,0)</f>
        <v>13</v>
      </c>
      <c r="T355" s="9">
        <f>ROUND([1]Employment!T355,0)</f>
        <v>13</v>
      </c>
      <c r="U355" s="9">
        <f>ROUND([1]Employment!U355,0)</f>
        <v>73</v>
      </c>
      <c r="V355" s="9">
        <f>ROUND([1]Employment!V355,0)</f>
        <v>11</v>
      </c>
      <c r="W355" s="9">
        <f>ROUND([1]Employment!W355,0)</f>
        <v>13</v>
      </c>
      <c r="X355" s="9">
        <f>ROUND([1]Employment!X355,0)</f>
        <v>13</v>
      </c>
      <c r="Y355" s="9">
        <f>ROUND([1]Employment!Y355,0)</f>
        <v>78</v>
      </c>
      <c r="Z355" s="9">
        <f>ROUND([1]Employment!Z355,0)</f>
        <v>13</v>
      </c>
      <c r="AA355" s="9">
        <f>ROUND([1]Employment!AA355,0)</f>
        <v>14</v>
      </c>
      <c r="AB355" s="9">
        <f>ROUND([1]Employment!AB355,0)</f>
        <v>14</v>
      </c>
      <c r="AC355" s="9">
        <f>ROUND([1]Employment!AC355,0)</f>
        <v>80</v>
      </c>
      <c r="AD355" s="9">
        <f>ROUND([1]Employment!AD355,0)</f>
        <v>14</v>
      </c>
      <c r="AE355" s="9">
        <f>ROUND([1]Employment!AE355,0)</f>
        <v>15</v>
      </c>
      <c r="AF355" s="9">
        <f>ROUND([1]Employment!AF355,0)</f>
        <v>15</v>
      </c>
      <c r="AG355" s="9">
        <f>ROUND([1]Employment!AG355,0)</f>
        <v>88</v>
      </c>
      <c r="AH355" s="9">
        <f>ROUND([1]Employment!AH355,0)</f>
        <v>16</v>
      </c>
      <c r="AI355" s="9">
        <f>ROUND([1]Employment!AI355,0)</f>
        <v>17</v>
      </c>
      <c r="AJ355" s="9">
        <f>ROUND([1]Employment!AJ355,0)</f>
        <v>17</v>
      </c>
      <c r="AK355" s="9">
        <f>ROUND([1]Employment!AK355,0)</f>
        <v>99</v>
      </c>
    </row>
    <row r="356" spans="1:37" x14ac:dyDescent="0.2">
      <c r="A356" s="14" t="s">
        <v>362</v>
      </c>
      <c r="B356" s="9">
        <f>ROUND([1]Employment!B356,0)</f>
        <v>2990</v>
      </c>
      <c r="C356" s="9">
        <f>ROUND([1]Employment!C356,0)</f>
        <v>2995</v>
      </c>
      <c r="D356" s="9">
        <f>ROUND([1]Employment!D356,0)</f>
        <v>3177</v>
      </c>
      <c r="E356" s="9">
        <f>ROUND([1]Employment!E356,0)</f>
        <v>3213</v>
      </c>
      <c r="F356" s="9">
        <f>ROUND([1]Employment!F356,0)</f>
        <v>3229</v>
      </c>
      <c r="G356" s="9">
        <f>ROUND([1]Employment!G356,0)</f>
        <v>3253</v>
      </c>
      <c r="H356" s="9">
        <f>ROUND([1]Employment!H356,0)</f>
        <v>3278</v>
      </c>
      <c r="J356" s="9">
        <f>ROUND([1]Employment!J356,0)</f>
        <v>176</v>
      </c>
      <c r="K356" s="9">
        <f>ROUND([1]Employment!K356,0)</f>
        <v>189</v>
      </c>
      <c r="L356" s="9">
        <f>ROUND([1]Employment!L356,0)</f>
        <v>1198</v>
      </c>
      <c r="M356" s="9">
        <f>ROUND([1]Employment!M356,0)</f>
        <v>1427</v>
      </c>
      <c r="N356" s="9">
        <f>ROUND([1]Employment!N356,0)</f>
        <v>175</v>
      </c>
      <c r="O356" s="9">
        <f>ROUND([1]Employment!O356,0)</f>
        <v>190</v>
      </c>
      <c r="P356" s="9">
        <f>ROUND([1]Employment!P356,0)</f>
        <v>1200</v>
      </c>
      <c r="Q356" s="9">
        <f>ROUND([1]Employment!Q356,0)</f>
        <v>1430</v>
      </c>
      <c r="R356" s="9">
        <f>ROUND([1]Employment!R356,0)</f>
        <v>185</v>
      </c>
      <c r="S356" s="9">
        <f>ROUND([1]Employment!S356,0)</f>
        <v>202</v>
      </c>
      <c r="T356" s="9">
        <f>ROUND([1]Employment!T356,0)</f>
        <v>1274</v>
      </c>
      <c r="U356" s="9">
        <f>ROUND([1]Employment!U356,0)</f>
        <v>1516</v>
      </c>
      <c r="V356" s="9">
        <f>ROUND([1]Employment!V356,0)</f>
        <v>187</v>
      </c>
      <c r="W356" s="9">
        <f>ROUND([1]Employment!W356,0)</f>
        <v>204</v>
      </c>
      <c r="X356" s="9">
        <f>ROUND([1]Employment!X356,0)</f>
        <v>1289</v>
      </c>
      <c r="Y356" s="9">
        <f>ROUND([1]Employment!Y356,0)</f>
        <v>1532</v>
      </c>
      <c r="Z356" s="9">
        <f>ROUND([1]Employment!Z356,0)</f>
        <v>188</v>
      </c>
      <c r="AA356" s="9">
        <f>ROUND([1]Employment!AA356,0)</f>
        <v>206</v>
      </c>
      <c r="AB356" s="9">
        <f>ROUND([1]Employment!AB356,0)</f>
        <v>1296</v>
      </c>
      <c r="AC356" s="9">
        <f>ROUND([1]Employment!AC356,0)</f>
        <v>1540</v>
      </c>
      <c r="AD356" s="9">
        <f>ROUND([1]Employment!AD356,0)</f>
        <v>189</v>
      </c>
      <c r="AE356" s="9">
        <f>ROUND([1]Employment!AE356,0)</f>
        <v>207</v>
      </c>
      <c r="AF356" s="9">
        <f>ROUND([1]Employment!AF356,0)</f>
        <v>1305</v>
      </c>
      <c r="AG356" s="9">
        <f>ROUND([1]Employment!AG356,0)</f>
        <v>1552</v>
      </c>
      <c r="AH356" s="9">
        <f>ROUND([1]Employment!AH356,0)</f>
        <v>191</v>
      </c>
      <c r="AI356" s="9">
        <f>ROUND([1]Employment!AI356,0)</f>
        <v>209</v>
      </c>
      <c r="AJ356" s="9">
        <f>ROUND([1]Employment!AJ356,0)</f>
        <v>1314</v>
      </c>
      <c r="AK356" s="9">
        <f>ROUND([1]Employment!AK356,0)</f>
        <v>1565</v>
      </c>
    </row>
    <row r="357" spans="1:37" x14ac:dyDescent="0.2">
      <c r="A357" s="14" t="s">
        <v>363</v>
      </c>
      <c r="B357" s="9">
        <f>ROUND([1]Employment!B357,0)</f>
        <v>1000</v>
      </c>
      <c r="C357" s="9">
        <f>ROUND([1]Employment!C357,0)</f>
        <v>1000</v>
      </c>
      <c r="D357" s="9">
        <f>ROUND([1]Employment!D357,0)</f>
        <v>1006</v>
      </c>
      <c r="E357" s="9">
        <f>ROUND([1]Employment!E357,0)</f>
        <v>1019</v>
      </c>
      <c r="F357" s="9">
        <f>ROUND([1]Employment!F357,0)</f>
        <v>1026</v>
      </c>
      <c r="G357" s="9">
        <f>ROUND([1]Employment!G357,0)</f>
        <v>1040</v>
      </c>
      <c r="H357" s="9">
        <f>ROUND([1]Employment!H357,0)</f>
        <v>1061</v>
      </c>
      <c r="J357" s="9">
        <f>ROUND([1]Employment!J357,0)</f>
        <v>29</v>
      </c>
      <c r="K357" s="9">
        <f>ROUND([1]Employment!K357,0)</f>
        <v>286</v>
      </c>
      <c r="L357" s="9">
        <f>ROUND([1]Employment!L357,0)</f>
        <v>278</v>
      </c>
      <c r="M357" s="9">
        <f>ROUND([1]Employment!M357,0)</f>
        <v>406</v>
      </c>
      <c r="N357" s="9">
        <f>ROUND([1]Employment!N357,0)</f>
        <v>27</v>
      </c>
      <c r="O357" s="9">
        <f>ROUND([1]Employment!O357,0)</f>
        <v>288</v>
      </c>
      <c r="P357" s="9">
        <f>ROUND([1]Employment!P357,0)</f>
        <v>279</v>
      </c>
      <c r="Q357" s="9">
        <f>ROUND([1]Employment!Q357,0)</f>
        <v>407</v>
      </c>
      <c r="R357" s="9">
        <f>ROUND([1]Employment!R357,0)</f>
        <v>27</v>
      </c>
      <c r="S357" s="9">
        <f>ROUND([1]Employment!S357,0)</f>
        <v>290</v>
      </c>
      <c r="T357" s="9">
        <f>ROUND([1]Employment!T357,0)</f>
        <v>281</v>
      </c>
      <c r="U357" s="9">
        <f>ROUND([1]Employment!U357,0)</f>
        <v>409</v>
      </c>
      <c r="V357" s="9">
        <f>ROUND([1]Employment!V357,0)</f>
        <v>27</v>
      </c>
      <c r="W357" s="9">
        <f>ROUND([1]Employment!W357,0)</f>
        <v>293</v>
      </c>
      <c r="X357" s="9">
        <f>ROUND([1]Employment!X357,0)</f>
        <v>284</v>
      </c>
      <c r="Y357" s="9">
        <f>ROUND([1]Employment!Y357,0)</f>
        <v>415</v>
      </c>
      <c r="Z357" s="9">
        <f>ROUND([1]Employment!Z357,0)</f>
        <v>27</v>
      </c>
      <c r="AA357" s="9">
        <f>ROUND([1]Employment!AA357,0)</f>
        <v>295</v>
      </c>
      <c r="AB357" s="9">
        <f>ROUND([1]Employment!AB357,0)</f>
        <v>286</v>
      </c>
      <c r="AC357" s="9">
        <f>ROUND([1]Employment!AC357,0)</f>
        <v>418</v>
      </c>
      <c r="AD357" s="9">
        <f>ROUND([1]Employment!AD357,0)</f>
        <v>27</v>
      </c>
      <c r="AE357" s="9">
        <f>ROUND([1]Employment!AE357,0)</f>
        <v>300</v>
      </c>
      <c r="AF357" s="9">
        <f>ROUND([1]Employment!AF357,0)</f>
        <v>290</v>
      </c>
      <c r="AG357" s="9">
        <f>ROUND([1]Employment!AG357,0)</f>
        <v>423</v>
      </c>
      <c r="AH357" s="9">
        <f>ROUND([1]Employment!AH357,0)</f>
        <v>28</v>
      </c>
      <c r="AI357" s="9">
        <f>ROUND([1]Employment!AI357,0)</f>
        <v>306</v>
      </c>
      <c r="AJ357" s="9">
        <f>ROUND([1]Employment!AJ357,0)</f>
        <v>296</v>
      </c>
      <c r="AK357" s="9">
        <f>ROUND([1]Employment!AK357,0)</f>
        <v>431</v>
      </c>
    </row>
    <row r="358" spans="1:37" x14ac:dyDescent="0.2">
      <c r="A358" s="14" t="s">
        <v>364</v>
      </c>
      <c r="B358" s="9">
        <f>ROUND([1]Employment!B358,0)</f>
        <v>1950</v>
      </c>
      <c r="C358" s="9">
        <f>ROUND([1]Employment!C358,0)</f>
        <v>3150</v>
      </c>
      <c r="D358" s="9">
        <f>ROUND([1]Employment!D358,0)</f>
        <v>3169</v>
      </c>
      <c r="E358" s="9">
        <f>ROUND([1]Employment!E358,0)</f>
        <v>3186</v>
      </c>
      <c r="F358" s="9">
        <f>ROUND([1]Employment!F358,0)</f>
        <v>3185</v>
      </c>
      <c r="G358" s="9">
        <f>ROUND([1]Employment!G358,0)</f>
        <v>3183</v>
      </c>
      <c r="H358" s="9">
        <f>ROUND([1]Employment!H358,0)</f>
        <v>3182</v>
      </c>
      <c r="J358" s="9">
        <f>ROUND([1]Employment!J358,0)</f>
        <v>382</v>
      </c>
      <c r="K358" s="9">
        <f>ROUND([1]Employment!K358,0)</f>
        <v>570</v>
      </c>
      <c r="L358" s="9">
        <f>ROUND([1]Employment!L358,0)</f>
        <v>345</v>
      </c>
      <c r="M358" s="9">
        <f>ROUND([1]Employment!M358,0)</f>
        <v>653</v>
      </c>
      <c r="N358" s="9">
        <f>ROUND([1]Employment!N358,0)</f>
        <v>315</v>
      </c>
      <c r="O358" s="9">
        <f>ROUND([1]Employment!O358,0)</f>
        <v>788</v>
      </c>
      <c r="P358" s="9">
        <f>ROUND([1]Employment!P358,0)</f>
        <v>1575</v>
      </c>
      <c r="Q358" s="9">
        <f>ROUND([1]Employment!Q358,0)</f>
        <v>473</v>
      </c>
      <c r="R358" s="9">
        <f>ROUND([1]Employment!R358,0)</f>
        <v>317</v>
      </c>
      <c r="S358" s="9">
        <f>ROUND([1]Employment!S358,0)</f>
        <v>793</v>
      </c>
      <c r="T358" s="9">
        <f>ROUND([1]Employment!T358,0)</f>
        <v>1584</v>
      </c>
      <c r="U358" s="9">
        <f>ROUND([1]Employment!U358,0)</f>
        <v>476</v>
      </c>
      <c r="V358" s="9">
        <f>ROUND([1]Employment!V358,0)</f>
        <v>319</v>
      </c>
      <c r="W358" s="9">
        <f>ROUND([1]Employment!W358,0)</f>
        <v>797</v>
      </c>
      <c r="X358" s="9">
        <f>ROUND([1]Employment!X358,0)</f>
        <v>1593</v>
      </c>
      <c r="Y358" s="9">
        <f>ROUND([1]Employment!Y358,0)</f>
        <v>478</v>
      </c>
      <c r="Z358" s="9">
        <f>ROUND([1]Employment!Z358,0)</f>
        <v>318</v>
      </c>
      <c r="AA358" s="9">
        <f>ROUND([1]Employment!AA358,0)</f>
        <v>797</v>
      </c>
      <c r="AB358" s="9">
        <f>ROUND([1]Employment!AB358,0)</f>
        <v>1592</v>
      </c>
      <c r="AC358" s="9">
        <f>ROUND([1]Employment!AC358,0)</f>
        <v>478</v>
      </c>
      <c r="AD358" s="9">
        <f>ROUND([1]Employment!AD358,0)</f>
        <v>318</v>
      </c>
      <c r="AE358" s="9">
        <f>ROUND([1]Employment!AE358,0)</f>
        <v>796</v>
      </c>
      <c r="AF358" s="9">
        <f>ROUND([1]Employment!AF358,0)</f>
        <v>1592</v>
      </c>
      <c r="AG358" s="9">
        <f>ROUND([1]Employment!AG358,0)</f>
        <v>478</v>
      </c>
      <c r="AH358" s="9">
        <f>ROUND([1]Employment!AH358,0)</f>
        <v>318</v>
      </c>
      <c r="AI358" s="9">
        <f>ROUND([1]Employment!AI358,0)</f>
        <v>796</v>
      </c>
      <c r="AJ358" s="9">
        <f>ROUND([1]Employment!AJ358,0)</f>
        <v>1591</v>
      </c>
      <c r="AK358" s="9">
        <f>ROUND([1]Employment!AK358,0)</f>
        <v>478</v>
      </c>
    </row>
    <row r="359" spans="1:37" x14ac:dyDescent="0.2">
      <c r="A359" s="14" t="s">
        <v>365</v>
      </c>
      <c r="B359" s="9">
        <f>ROUND([1]Employment!B359,0)</f>
        <v>992</v>
      </c>
      <c r="C359" s="9">
        <f>ROUND([1]Employment!C359,0)</f>
        <v>996</v>
      </c>
      <c r="D359" s="9">
        <f>ROUND([1]Employment!D359,0)</f>
        <v>1009</v>
      </c>
      <c r="E359" s="9">
        <f>ROUND([1]Employment!E359,0)</f>
        <v>1025</v>
      </c>
      <c r="F359" s="9">
        <f>ROUND([1]Employment!F359,0)</f>
        <v>1034</v>
      </c>
      <c r="G359" s="9">
        <f>ROUND([1]Employment!G359,0)</f>
        <v>1045</v>
      </c>
      <c r="H359" s="9">
        <f>ROUND([1]Employment!H359,0)</f>
        <v>1053</v>
      </c>
      <c r="J359" s="9">
        <f>ROUND([1]Employment!J359,0)</f>
        <v>138</v>
      </c>
      <c r="K359" s="9">
        <f>ROUND([1]Employment!K359,0)</f>
        <v>92</v>
      </c>
      <c r="L359" s="9">
        <f>ROUND([1]Employment!L359,0)</f>
        <v>375</v>
      </c>
      <c r="M359" s="9">
        <f>ROUND([1]Employment!M359,0)</f>
        <v>387</v>
      </c>
      <c r="N359" s="9">
        <f>ROUND([1]Employment!N359,0)</f>
        <v>138</v>
      </c>
      <c r="O359" s="9">
        <f>ROUND([1]Employment!O359,0)</f>
        <v>93</v>
      </c>
      <c r="P359" s="9">
        <f>ROUND([1]Employment!P359,0)</f>
        <v>376</v>
      </c>
      <c r="Q359" s="9">
        <f>ROUND([1]Employment!Q359,0)</f>
        <v>388</v>
      </c>
      <c r="R359" s="9">
        <f>ROUND([1]Employment!R359,0)</f>
        <v>141</v>
      </c>
      <c r="S359" s="9">
        <f>ROUND([1]Employment!S359,0)</f>
        <v>94</v>
      </c>
      <c r="T359" s="9">
        <f>ROUND([1]Employment!T359,0)</f>
        <v>381</v>
      </c>
      <c r="U359" s="9">
        <f>ROUND([1]Employment!U359,0)</f>
        <v>394</v>
      </c>
      <c r="V359" s="9">
        <f>ROUND([1]Employment!V359,0)</f>
        <v>143</v>
      </c>
      <c r="W359" s="9">
        <f>ROUND([1]Employment!W359,0)</f>
        <v>95</v>
      </c>
      <c r="X359" s="9">
        <f>ROUND([1]Employment!X359,0)</f>
        <v>387</v>
      </c>
      <c r="Y359" s="9">
        <f>ROUND([1]Employment!Y359,0)</f>
        <v>400</v>
      </c>
      <c r="Z359" s="9">
        <f>ROUND([1]Employment!Z359,0)</f>
        <v>145</v>
      </c>
      <c r="AA359" s="9">
        <f>ROUND([1]Employment!AA359,0)</f>
        <v>96</v>
      </c>
      <c r="AB359" s="9">
        <f>ROUND([1]Employment!AB359,0)</f>
        <v>391</v>
      </c>
      <c r="AC359" s="9">
        <f>ROUND([1]Employment!AC359,0)</f>
        <v>402</v>
      </c>
      <c r="AD359" s="9">
        <f>ROUND([1]Employment!AD359,0)</f>
        <v>146</v>
      </c>
      <c r="AE359" s="9">
        <f>ROUND([1]Employment!AE359,0)</f>
        <v>97</v>
      </c>
      <c r="AF359" s="9">
        <f>ROUND([1]Employment!AF359,0)</f>
        <v>395</v>
      </c>
      <c r="AG359" s="9">
        <f>ROUND([1]Employment!AG359,0)</f>
        <v>407</v>
      </c>
      <c r="AH359" s="9">
        <f>ROUND([1]Employment!AH359,0)</f>
        <v>146</v>
      </c>
      <c r="AI359" s="9">
        <f>ROUND([1]Employment!AI359,0)</f>
        <v>98</v>
      </c>
      <c r="AJ359" s="9">
        <f>ROUND([1]Employment!AJ359,0)</f>
        <v>398</v>
      </c>
      <c r="AK359" s="9">
        <f>ROUND([1]Employment!AK359,0)</f>
        <v>410</v>
      </c>
    </row>
    <row r="360" spans="1:37" x14ac:dyDescent="0.2">
      <c r="A360" s="14" t="s">
        <v>366</v>
      </c>
      <c r="B360" s="9">
        <f>ROUND([1]Employment!B360,0)</f>
        <v>637</v>
      </c>
      <c r="C360" s="9">
        <f>ROUND([1]Employment!C360,0)</f>
        <v>637</v>
      </c>
      <c r="D360" s="9">
        <f>ROUND([1]Employment!D360,0)</f>
        <v>641</v>
      </c>
      <c r="E360" s="9">
        <f>ROUND([1]Employment!E360,0)</f>
        <v>644</v>
      </c>
      <c r="F360" s="9">
        <f>ROUND([1]Employment!F360,0)</f>
        <v>644</v>
      </c>
      <c r="G360" s="9">
        <f>ROUND([1]Employment!G360,0)</f>
        <v>643</v>
      </c>
      <c r="H360" s="9">
        <f>ROUND([1]Employment!H360,0)</f>
        <v>643</v>
      </c>
      <c r="J360" s="9">
        <f>ROUND([1]Employment!J360,0)</f>
        <v>43</v>
      </c>
      <c r="K360" s="9">
        <f>ROUND([1]Employment!K360,0)</f>
        <v>365</v>
      </c>
      <c r="L360" s="9">
        <f>ROUND([1]Employment!L360,0)</f>
        <v>106</v>
      </c>
      <c r="M360" s="9">
        <f>ROUND([1]Employment!M360,0)</f>
        <v>123</v>
      </c>
      <c r="N360" s="9">
        <f>ROUND([1]Employment!N360,0)</f>
        <v>43</v>
      </c>
      <c r="O360" s="9">
        <f>ROUND([1]Employment!O360,0)</f>
        <v>366</v>
      </c>
      <c r="P360" s="9">
        <f>ROUND([1]Employment!P360,0)</f>
        <v>107</v>
      </c>
      <c r="Q360" s="9">
        <f>ROUND([1]Employment!Q360,0)</f>
        <v>121</v>
      </c>
      <c r="R360" s="9">
        <f>ROUND([1]Employment!R360,0)</f>
        <v>43</v>
      </c>
      <c r="S360" s="9">
        <f>ROUND([1]Employment!S360,0)</f>
        <v>368</v>
      </c>
      <c r="T360" s="9">
        <f>ROUND([1]Employment!T360,0)</f>
        <v>108</v>
      </c>
      <c r="U360" s="9">
        <f>ROUND([1]Employment!U360,0)</f>
        <v>122</v>
      </c>
      <c r="V360" s="9">
        <f>ROUND([1]Employment!V360,0)</f>
        <v>43</v>
      </c>
      <c r="W360" s="9">
        <f>ROUND([1]Employment!W360,0)</f>
        <v>370</v>
      </c>
      <c r="X360" s="9">
        <f>ROUND([1]Employment!X360,0)</f>
        <v>108</v>
      </c>
      <c r="Y360" s="9">
        <f>ROUND([1]Employment!Y360,0)</f>
        <v>122</v>
      </c>
      <c r="Z360" s="9">
        <f>ROUND([1]Employment!Z360,0)</f>
        <v>43</v>
      </c>
      <c r="AA360" s="9">
        <f>ROUND([1]Employment!AA360,0)</f>
        <v>370</v>
      </c>
      <c r="AB360" s="9">
        <f>ROUND([1]Employment!AB360,0)</f>
        <v>108</v>
      </c>
      <c r="AC360" s="9">
        <f>ROUND([1]Employment!AC360,0)</f>
        <v>122</v>
      </c>
      <c r="AD360" s="9">
        <f>ROUND([1]Employment!AD360,0)</f>
        <v>43</v>
      </c>
      <c r="AE360" s="9">
        <f>ROUND([1]Employment!AE360,0)</f>
        <v>370</v>
      </c>
      <c r="AF360" s="9">
        <f>ROUND([1]Employment!AF360,0)</f>
        <v>108</v>
      </c>
      <c r="AG360" s="9">
        <f>ROUND([1]Employment!AG360,0)</f>
        <v>122</v>
      </c>
      <c r="AH360" s="9">
        <f>ROUND([1]Employment!AH360,0)</f>
        <v>43</v>
      </c>
      <c r="AI360" s="9">
        <f>ROUND([1]Employment!AI360,0)</f>
        <v>370</v>
      </c>
      <c r="AJ360" s="9">
        <f>ROUND([1]Employment!AJ360,0)</f>
        <v>108</v>
      </c>
      <c r="AK360" s="9">
        <f>ROUND([1]Employment!AK360,0)</f>
        <v>122</v>
      </c>
    </row>
    <row r="361" spans="1:37" x14ac:dyDescent="0.2">
      <c r="A361" s="14" t="s">
        <v>367</v>
      </c>
      <c r="B361" s="9">
        <f>ROUND([1]Employment!B361,0)</f>
        <v>1178</v>
      </c>
      <c r="C361" s="9">
        <f>ROUND([1]Employment!C361,0)</f>
        <v>1178</v>
      </c>
      <c r="D361" s="9">
        <f>ROUND([1]Employment!D361,0)</f>
        <v>1185</v>
      </c>
      <c r="E361" s="9">
        <f>ROUND([1]Employment!E361,0)</f>
        <v>1226</v>
      </c>
      <c r="F361" s="9">
        <f>ROUND([1]Employment!F361,0)</f>
        <v>1260</v>
      </c>
      <c r="G361" s="9">
        <f>ROUND([1]Employment!G361,0)</f>
        <v>1329</v>
      </c>
      <c r="H361" s="9">
        <f>ROUND([1]Employment!H361,0)</f>
        <v>1431</v>
      </c>
      <c r="J361" s="9">
        <f>ROUND([1]Employment!J361,0)</f>
        <v>80</v>
      </c>
      <c r="K361" s="9">
        <f>ROUND([1]Employment!K361,0)</f>
        <v>209</v>
      </c>
      <c r="L361" s="9">
        <f>ROUND([1]Employment!L361,0)</f>
        <v>270</v>
      </c>
      <c r="M361" s="9">
        <f>ROUND([1]Employment!M361,0)</f>
        <v>619</v>
      </c>
      <c r="N361" s="9">
        <f>ROUND([1]Employment!N361,0)</f>
        <v>80</v>
      </c>
      <c r="O361" s="9">
        <f>ROUND([1]Employment!O361,0)</f>
        <v>211</v>
      </c>
      <c r="P361" s="9">
        <f>ROUND([1]Employment!P361,0)</f>
        <v>271</v>
      </c>
      <c r="Q361" s="9">
        <f>ROUND([1]Employment!Q361,0)</f>
        <v>617</v>
      </c>
      <c r="R361" s="9">
        <f>ROUND([1]Employment!R361,0)</f>
        <v>80</v>
      </c>
      <c r="S361" s="9">
        <f>ROUND([1]Employment!S361,0)</f>
        <v>212</v>
      </c>
      <c r="T361" s="9">
        <f>ROUND([1]Employment!T361,0)</f>
        <v>273</v>
      </c>
      <c r="U361" s="9">
        <f>ROUND([1]Employment!U361,0)</f>
        <v>621</v>
      </c>
      <c r="V361" s="9">
        <f>ROUND([1]Employment!V361,0)</f>
        <v>83</v>
      </c>
      <c r="W361" s="9">
        <f>ROUND([1]Employment!W361,0)</f>
        <v>220</v>
      </c>
      <c r="X361" s="9">
        <f>ROUND([1]Employment!X361,0)</f>
        <v>281</v>
      </c>
      <c r="Y361" s="9">
        <f>ROUND([1]Employment!Y361,0)</f>
        <v>642</v>
      </c>
      <c r="Z361" s="9">
        <f>ROUND([1]Employment!Z361,0)</f>
        <v>85</v>
      </c>
      <c r="AA361" s="9">
        <f>ROUND([1]Employment!AA361,0)</f>
        <v>225</v>
      </c>
      <c r="AB361" s="9">
        <f>ROUND([1]Employment!AB361,0)</f>
        <v>289</v>
      </c>
      <c r="AC361" s="9">
        <f>ROUND([1]Employment!AC361,0)</f>
        <v>660</v>
      </c>
      <c r="AD361" s="9">
        <f>ROUND([1]Employment!AD361,0)</f>
        <v>90</v>
      </c>
      <c r="AE361" s="9">
        <f>ROUND([1]Employment!AE361,0)</f>
        <v>237</v>
      </c>
      <c r="AF361" s="9">
        <f>ROUND([1]Employment!AF361,0)</f>
        <v>305</v>
      </c>
      <c r="AG361" s="9">
        <f>ROUND([1]Employment!AG361,0)</f>
        <v>696</v>
      </c>
      <c r="AH361" s="9">
        <f>ROUND([1]Employment!AH361,0)</f>
        <v>97</v>
      </c>
      <c r="AI361" s="9">
        <f>ROUND([1]Employment!AI361,0)</f>
        <v>256</v>
      </c>
      <c r="AJ361" s="9">
        <f>ROUND([1]Employment!AJ361,0)</f>
        <v>328</v>
      </c>
      <c r="AK361" s="9">
        <f>ROUND([1]Employment!AK361,0)</f>
        <v>751</v>
      </c>
    </row>
    <row r="362" spans="1:37" x14ac:dyDescent="0.2">
      <c r="A362" s="14" t="s">
        <v>368</v>
      </c>
      <c r="B362" s="9">
        <f>ROUND([1]Employment!B362,0)</f>
        <v>455</v>
      </c>
      <c r="C362" s="9">
        <f>ROUND([1]Employment!C362,0)</f>
        <v>455</v>
      </c>
      <c r="D362" s="9">
        <f>ROUND([1]Employment!D362,0)</f>
        <v>458</v>
      </c>
      <c r="E362" s="9">
        <f>ROUND([1]Employment!E362,0)</f>
        <v>463</v>
      </c>
      <c r="F362" s="9">
        <f>ROUND([1]Employment!F362,0)</f>
        <v>466</v>
      </c>
      <c r="G362" s="9">
        <f>ROUND([1]Employment!G362,0)</f>
        <v>472</v>
      </c>
      <c r="H362" s="9">
        <f>ROUND([1]Employment!H362,0)</f>
        <v>481</v>
      </c>
      <c r="J362" s="9">
        <f>ROUND([1]Employment!J362,0)</f>
        <v>30</v>
      </c>
      <c r="K362" s="9">
        <f>ROUND([1]Employment!K362,0)</f>
        <v>263</v>
      </c>
      <c r="L362" s="9">
        <f>ROUND([1]Employment!L362,0)</f>
        <v>74</v>
      </c>
      <c r="M362" s="9">
        <f>ROUND([1]Employment!M362,0)</f>
        <v>87</v>
      </c>
      <c r="N362" s="9">
        <f>ROUND([1]Employment!N362,0)</f>
        <v>29</v>
      </c>
      <c r="O362" s="9">
        <f>ROUND([1]Employment!O362,0)</f>
        <v>263</v>
      </c>
      <c r="P362" s="9">
        <f>ROUND([1]Employment!P362,0)</f>
        <v>75</v>
      </c>
      <c r="Q362" s="9">
        <f>ROUND([1]Employment!Q362,0)</f>
        <v>88</v>
      </c>
      <c r="R362" s="9">
        <f>ROUND([1]Employment!R362,0)</f>
        <v>29</v>
      </c>
      <c r="S362" s="9">
        <f>ROUND([1]Employment!S362,0)</f>
        <v>265</v>
      </c>
      <c r="T362" s="9">
        <f>ROUND([1]Employment!T362,0)</f>
        <v>75</v>
      </c>
      <c r="U362" s="9">
        <f>ROUND([1]Employment!U362,0)</f>
        <v>89</v>
      </c>
      <c r="V362" s="9">
        <f>ROUND([1]Employment!V362,0)</f>
        <v>29</v>
      </c>
      <c r="W362" s="9">
        <f>ROUND([1]Employment!W362,0)</f>
        <v>268</v>
      </c>
      <c r="X362" s="9">
        <f>ROUND([1]Employment!X362,0)</f>
        <v>77</v>
      </c>
      <c r="Y362" s="9">
        <f>ROUND([1]Employment!Y362,0)</f>
        <v>89</v>
      </c>
      <c r="Z362" s="9">
        <f>ROUND([1]Employment!Z362,0)</f>
        <v>29</v>
      </c>
      <c r="AA362" s="9">
        <f>ROUND([1]Employment!AA362,0)</f>
        <v>270</v>
      </c>
      <c r="AB362" s="9">
        <f>ROUND([1]Employment!AB362,0)</f>
        <v>77</v>
      </c>
      <c r="AC362" s="9">
        <f>ROUND([1]Employment!AC362,0)</f>
        <v>90</v>
      </c>
      <c r="AD362" s="9">
        <f>ROUND([1]Employment!AD362,0)</f>
        <v>30</v>
      </c>
      <c r="AE362" s="9">
        <f>ROUND([1]Employment!AE362,0)</f>
        <v>273</v>
      </c>
      <c r="AF362" s="9">
        <f>ROUND([1]Employment!AF362,0)</f>
        <v>78</v>
      </c>
      <c r="AG362" s="9">
        <f>ROUND([1]Employment!AG362,0)</f>
        <v>91</v>
      </c>
      <c r="AH362" s="9">
        <f>ROUND([1]Employment!AH362,0)</f>
        <v>30</v>
      </c>
      <c r="AI362" s="9">
        <f>ROUND([1]Employment!AI362,0)</f>
        <v>279</v>
      </c>
      <c r="AJ362" s="9">
        <f>ROUND([1]Employment!AJ362,0)</f>
        <v>80</v>
      </c>
      <c r="AK362" s="9">
        <f>ROUND([1]Employment!AK362,0)</f>
        <v>93</v>
      </c>
    </row>
    <row r="363" spans="1:37" x14ac:dyDescent="0.2">
      <c r="A363" s="14" t="s">
        <v>369</v>
      </c>
      <c r="B363" s="9">
        <f>ROUND([1]Employment!B363,0)</f>
        <v>800</v>
      </c>
      <c r="C363" s="9">
        <f>ROUND([1]Employment!C363,0)</f>
        <v>802</v>
      </c>
      <c r="D363" s="9">
        <f>ROUND([1]Employment!D363,0)</f>
        <v>815</v>
      </c>
      <c r="E363" s="9">
        <f>ROUND([1]Employment!E363,0)</f>
        <v>830</v>
      </c>
      <c r="F363" s="9">
        <f>ROUND([1]Employment!F363,0)</f>
        <v>841</v>
      </c>
      <c r="G363" s="9">
        <f>ROUND([1]Employment!G363,0)</f>
        <v>857</v>
      </c>
      <c r="H363" s="9">
        <f>ROUND([1]Employment!H363,0)</f>
        <v>877</v>
      </c>
      <c r="J363" s="9">
        <f>ROUND([1]Employment!J363,0)</f>
        <v>41</v>
      </c>
      <c r="K363" s="9">
        <f>ROUND([1]Employment!K363,0)</f>
        <v>330</v>
      </c>
      <c r="L363" s="9">
        <f>ROUND([1]Employment!L363,0)</f>
        <v>230</v>
      </c>
      <c r="M363" s="9">
        <f>ROUND([1]Employment!M363,0)</f>
        <v>198</v>
      </c>
      <c r="N363" s="9">
        <f>ROUND([1]Employment!N363,0)</f>
        <v>39</v>
      </c>
      <c r="O363" s="9">
        <f>ROUND([1]Employment!O363,0)</f>
        <v>330</v>
      </c>
      <c r="P363" s="9">
        <f>ROUND([1]Employment!P363,0)</f>
        <v>232</v>
      </c>
      <c r="Q363" s="9">
        <f>ROUND([1]Employment!Q363,0)</f>
        <v>200</v>
      </c>
      <c r="R363" s="9">
        <f>ROUND([1]Employment!R363,0)</f>
        <v>40</v>
      </c>
      <c r="S363" s="9">
        <f>ROUND([1]Employment!S363,0)</f>
        <v>335</v>
      </c>
      <c r="T363" s="9">
        <f>ROUND([1]Employment!T363,0)</f>
        <v>235</v>
      </c>
      <c r="U363" s="9">
        <f>ROUND([1]Employment!U363,0)</f>
        <v>204</v>
      </c>
      <c r="V363" s="9">
        <f>ROUND([1]Employment!V363,0)</f>
        <v>40</v>
      </c>
      <c r="W363" s="9">
        <f>ROUND([1]Employment!W363,0)</f>
        <v>342</v>
      </c>
      <c r="X363" s="9">
        <f>ROUND([1]Employment!X363,0)</f>
        <v>240</v>
      </c>
      <c r="Y363" s="9">
        <f>ROUND([1]Employment!Y363,0)</f>
        <v>209</v>
      </c>
      <c r="Z363" s="9">
        <f>ROUND([1]Employment!Z363,0)</f>
        <v>42</v>
      </c>
      <c r="AA363" s="9">
        <f>ROUND([1]Employment!AA363,0)</f>
        <v>345</v>
      </c>
      <c r="AB363" s="9">
        <f>ROUND([1]Employment!AB363,0)</f>
        <v>244</v>
      </c>
      <c r="AC363" s="9">
        <f>ROUND([1]Employment!AC363,0)</f>
        <v>210</v>
      </c>
      <c r="AD363" s="9">
        <f>ROUND([1]Employment!AD363,0)</f>
        <v>43</v>
      </c>
      <c r="AE363" s="9">
        <f>ROUND([1]Employment!AE363,0)</f>
        <v>353</v>
      </c>
      <c r="AF363" s="9">
        <f>ROUND([1]Employment!AF363,0)</f>
        <v>248</v>
      </c>
      <c r="AG363" s="9">
        <f>ROUND([1]Employment!AG363,0)</f>
        <v>213</v>
      </c>
      <c r="AH363" s="9">
        <f>ROUND([1]Employment!AH363,0)</f>
        <v>44</v>
      </c>
      <c r="AI363" s="9">
        <f>ROUND([1]Employment!AI363,0)</f>
        <v>361</v>
      </c>
      <c r="AJ363" s="9">
        <f>ROUND([1]Employment!AJ363,0)</f>
        <v>254</v>
      </c>
      <c r="AK363" s="9">
        <f>ROUND([1]Employment!AK363,0)</f>
        <v>218</v>
      </c>
    </row>
    <row r="364" spans="1:37" x14ac:dyDescent="0.2">
      <c r="A364" s="14" t="s">
        <v>370</v>
      </c>
      <c r="B364" s="9">
        <f>ROUND([1]Employment!B364,0)</f>
        <v>344</v>
      </c>
      <c r="C364" s="9">
        <f>ROUND([1]Employment!C364,0)</f>
        <v>344</v>
      </c>
      <c r="D364" s="9">
        <f>ROUND([1]Employment!D364,0)</f>
        <v>346</v>
      </c>
      <c r="E364" s="9">
        <f>ROUND([1]Employment!E364,0)</f>
        <v>351</v>
      </c>
      <c r="F364" s="9">
        <f>ROUND([1]Employment!F364,0)</f>
        <v>354</v>
      </c>
      <c r="G364" s="9">
        <f>ROUND([1]Employment!G364,0)</f>
        <v>361</v>
      </c>
      <c r="H364" s="9">
        <f>ROUND([1]Employment!H364,0)</f>
        <v>370</v>
      </c>
      <c r="J364" s="9">
        <f>ROUND([1]Employment!J364,0)</f>
        <v>17</v>
      </c>
      <c r="K364" s="9">
        <f>ROUND([1]Employment!K364,0)</f>
        <v>142</v>
      </c>
      <c r="L364" s="9">
        <f>ROUND([1]Employment!L364,0)</f>
        <v>99</v>
      </c>
      <c r="M364" s="9">
        <f>ROUND([1]Employment!M364,0)</f>
        <v>86</v>
      </c>
      <c r="N364" s="9">
        <f>ROUND([1]Employment!N364,0)</f>
        <v>19</v>
      </c>
      <c r="O364" s="9">
        <f>ROUND([1]Employment!O364,0)</f>
        <v>141</v>
      </c>
      <c r="P364" s="9">
        <f>ROUND([1]Employment!P364,0)</f>
        <v>98</v>
      </c>
      <c r="Q364" s="9">
        <f>ROUND([1]Employment!Q364,0)</f>
        <v>86</v>
      </c>
      <c r="R364" s="9">
        <f>ROUND([1]Employment!R364,0)</f>
        <v>16</v>
      </c>
      <c r="S364" s="9">
        <f>ROUND([1]Employment!S364,0)</f>
        <v>142</v>
      </c>
      <c r="T364" s="9">
        <f>ROUND([1]Employment!T364,0)</f>
        <v>101</v>
      </c>
      <c r="U364" s="9">
        <f>ROUND([1]Employment!U364,0)</f>
        <v>88</v>
      </c>
      <c r="V364" s="9">
        <f>ROUND([1]Employment!V364,0)</f>
        <v>16</v>
      </c>
      <c r="W364" s="9">
        <f>ROUND([1]Employment!W364,0)</f>
        <v>145</v>
      </c>
      <c r="X364" s="9">
        <f>ROUND([1]Employment!X364,0)</f>
        <v>101</v>
      </c>
      <c r="Y364" s="9">
        <f>ROUND([1]Employment!Y364,0)</f>
        <v>89</v>
      </c>
      <c r="Z364" s="9">
        <f>ROUND([1]Employment!Z364,0)</f>
        <v>16</v>
      </c>
      <c r="AA364" s="9">
        <f>ROUND([1]Employment!AA364,0)</f>
        <v>146</v>
      </c>
      <c r="AB364" s="9">
        <f>ROUND([1]Employment!AB364,0)</f>
        <v>102</v>
      </c>
      <c r="AC364" s="9">
        <f>ROUND([1]Employment!AC364,0)</f>
        <v>89</v>
      </c>
      <c r="AD364" s="9">
        <f>ROUND([1]Employment!AD364,0)</f>
        <v>17</v>
      </c>
      <c r="AE364" s="9">
        <f>ROUND([1]Employment!AE364,0)</f>
        <v>149</v>
      </c>
      <c r="AF364" s="9">
        <f>ROUND([1]Employment!AF364,0)</f>
        <v>105</v>
      </c>
      <c r="AG364" s="9">
        <f>ROUND([1]Employment!AG364,0)</f>
        <v>90</v>
      </c>
      <c r="AH364" s="9">
        <f>ROUND([1]Employment!AH364,0)</f>
        <v>17</v>
      </c>
      <c r="AI364" s="9">
        <f>ROUND([1]Employment!AI364,0)</f>
        <v>153</v>
      </c>
      <c r="AJ364" s="9">
        <f>ROUND([1]Employment!AJ364,0)</f>
        <v>107</v>
      </c>
      <c r="AK364" s="9">
        <f>ROUND([1]Employment!AK364,0)</f>
        <v>92</v>
      </c>
    </row>
    <row r="365" spans="1:37" x14ac:dyDescent="0.2">
      <c r="A365" s="14" t="s">
        <v>371</v>
      </c>
      <c r="B365" s="9">
        <f>ROUND([1]Employment!B365,0)</f>
        <v>263</v>
      </c>
      <c r="C365" s="9">
        <f>ROUND([1]Employment!C365,0)</f>
        <v>263</v>
      </c>
      <c r="D365" s="9">
        <f>ROUND([1]Employment!D365,0)</f>
        <v>265</v>
      </c>
      <c r="E365" s="9">
        <f>ROUND([1]Employment!E365,0)</f>
        <v>278</v>
      </c>
      <c r="F365" s="9">
        <f>ROUND([1]Employment!F365,0)</f>
        <v>290</v>
      </c>
      <c r="G365" s="9">
        <f>ROUND([1]Employment!G365,0)</f>
        <v>313</v>
      </c>
      <c r="H365" s="9">
        <f>ROUND([1]Employment!H365,0)</f>
        <v>348</v>
      </c>
      <c r="J365" s="9">
        <f>ROUND([1]Employment!J365,0)</f>
        <v>0</v>
      </c>
      <c r="K365" s="9">
        <f>ROUND([1]Employment!K365,0)</f>
        <v>5</v>
      </c>
      <c r="L365" s="9">
        <f>ROUND([1]Employment!L365,0)</f>
        <v>0</v>
      </c>
      <c r="M365" s="9">
        <f>ROUND([1]Employment!M365,0)</f>
        <v>259</v>
      </c>
      <c r="N365" s="9">
        <f>ROUND([1]Employment!N365,0)</f>
        <v>0</v>
      </c>
      <c r="O365" s="9">
        <f>ROUND([1]Employment!O365,0)</f>
        <v>4</v>
      </c>
      <c r="P365" s="9">
        <f>ROUND([1]Employment!P365,0)</f>
        <v>0</v>
      </c>
      <c r="Q365" s="9">
        <f>ROUND([1]Employment!Q365,0)</f>
        <v>259</v>
      </c>
      <c r="R365" s="9">
        <f>ROUND([1]Employment!R365,0)</f>
        <v>0</v>
      </c>
      <c r="S365" s="9">
        <f>ROUND([1]Employment!S365,0)</f>
        <v>4</v>
      </c>
      <c r="T365" s="9">
        <f>ROUND([1]Employment!T365,0)</f>
        <v>0</v>
      </c>
      <c r="U365" s="9">
        <f>ROUND([1]Employment!U365,0)</f>
        <v>261</v>
      </c>
      <c r="V365" s="9">
        <f>ROUND([1]Employment!V365,0)</f>
        <v>0</v>
      </c>
      <c r="W365" s="9">
        <f>ROUND([1]Employment!W365,0)</f>
        <v>4</v>
      </c>
      <c r="X365" s="9">
        <f>ROUND([1]Employment!X365,0)</f>
        <v>0</v>
      </c>
      <c r="Y365" s="9">
        <f>ROUND([1]Employment!Y365,0)</f>
        <v>274</v>
      </c>
      <c r="Z365" s="9">
        <f>ROUND([1]Employment!Z365,0)</f>
        <v>0</v>
      </c>
      <c r="AA365" s="9">
        <f>ROUND([1]Employment!AA365,0)</f>
        <v>4</v>
      </c>
      <c r="AB365" s="9">
        <f>ROUND([1]Employment!AB365,0)</f>
        <v>0</v>
      </c>
      <c r="AC365" s="9">
        <f>ROUND([1]Employment!AC365,0)</f>
        <v>285</v>
      </c>
      <c r="AD365" s="9">
        <f>ROUND([1]Employment!AD365,0)</f>
        <v>0</v>
      </c>
      <c r="AE365" s="9">
        <f>ROUND([1]Employment!AE365,0)</f>
        <v>5</v>
      </c>
      <c r="AF365" s="9">
        <f>ROUND([1]Employment!AF365,0)</f>
        <v>0</v>
      </c>
      <c r="AG365" s="9">
        <f>ROUND([1]Employment!AG365,0)</f>
        <v>308</v>
      </c>
      <c r="AH365" s="9">
        <f>ROUND([1]Employment!AH365,0)</f>
        <v>0</v>
      </c>
      <c r="AI365" s="9">
        <f>ROUND([1]Employment!AI365,0)</f>
        <v>5</v>
      </c>
      <c r="AJ365" s="9">
        <f>ROUND([1]Employment!AJ365,0)</f>
        <v>0</v>
      </c>
      <c r="AK365" s="9">
        <f>ROUND([1]Employment!AK365,0)</f>
        <v>342</v>
      </c>
    </row>
    <row r="366" spans="1:37" x14ac:dyDescent="0.2">
      <c r="A366" s="14" t="s">
        <v>372</v>
      </c>
      <c r="B366" s="9">
        <f>ROUND([1]Employment!B366,0)</f>
        <v>1165</v>
      </c>
      <c r="C366" s="9">
        <f>ROUND([1]Employment!C366,0)</f>
        <v>1165</v>
      </c>
      <c r="D366" s="9">
        <f>ROUND([1]Employment!D366,0)</f>
        <v>1172</v>
      </c>
      <c r="E366" s="9">
        <f>ROUND([1]Employment!E366,0)</f>
        <v>1190</v>
      </c>
      <c r="F366" s="9">
        <f>ROUND([1]Employment!F366,0)</f>
        <v>1201</v>
      </c>
      <c r="G366" s="9">
        <f>ROUND([1]Employment!G366,0)</f>
        <v>1225</v>
      </c>
      <c r="H366" s="9">
        <f>ROUND([1]Employment!H366,0)</f>
        <v>1260</v>
      </c>
      <c r="J366" s="9">
        <f>ROUND([1]Employment!J366,0)</f>
        <v>0</v>
      </c>
      <c r="K366" s="9">
        <f>ROUND([1]Employment!K366,0)</f>
        <v>22</v>
      </c>
      <c r="L366" s="9">
        <f>ROUND([1]Employment!L366,0)</f>
        <v>0</v>
      </c>
      <c r="M366" s="9">
        <f>ROUND([1]Employment!M366,0)</f>
        <v>1142</v>
      </c>
      <c r="N366" s="9">
        <f>ROUND([1]Employment!N366,0)</f>
        <v>0</v>
      </c>
      <c r="O366" s="9">
        <f>ROUND([1]Employment!O366,0)</f>
        <v>19</v>
      </c>
      <c r="P366" s="9">
        <f>ROUND([1]Employment!P366,0)</f>
        <v>0</v>
      </c>
      <c r="Q366" s="9">
        <f>ROUND([1]Employment!Q366,0)</f>
        <v>1146</v>
      </c>
      <c r="R366" s="9">
        <f>ROUND([1]Employment!R366,0)</f>
        <v>0</v>
      </c>
      <c r="S366" s="9">
        <f>ROUND([1]Employment!S366,0)</f>
        <v>18</v>
      </c>
      <c r="T366" s="9">
        <f>ROUND([1]Employment!T366,0)</f>
        <v>0</v>
      </c>
      <c r="U366" s="9">
        <f>ROUND([1]Employment!U366,0)</f>
        <v>1154</v>
      </c>
      <c r="V366" s="9">
        <f>ROUND([1]Employment!V366,0)</f>
        <v>0</v>
      </c>
      <c r="W366" s="9">
        <f>ROUND([1]Employment!W366,0)</f>
        <v>18</v>
      </c>
      <c r="X366" s="9">
        <f>ROUND([1]Employment!X366,0)</f>
        <v>0</v>
      </c>
      <c r="Y366" s="9">
        <f>ROUND([1]Employment!Y366,0)</f>
        <v>1171</v>
      </c>
      <c r="Z366" s="9">
        <f>ROUND([1]Employment!Z366,0)</f>
        <v>0</v>
      </c>
      <c r="AA366" s="9">
        <f>ROUND([1]Employment!AA366,0)</f>
        <v>19</v>
      </c>
      <c r="AB366" s="9">
        <f>ROUND([1]Employment!AB366,0)</f>
        <v>0</v>
      </c>
      <c r="AC366" s="9">
        <f>ROUND([1]Employment!AC366,0)</f>
        <v>1182</v>
      </c>
      <c r="AD366" s="9">
        <f>ROUND([1]Employment!AD366,0)</f>
        <v>0</v>
      </c>
      <c r="AE366" s="9">
        <f>ROUND([1]Employment!AE366,0)</f>
        <v>21</v>
      </c>
      <c r="AF366" s="9">
        <f>ROUND([1]Employment!AF366,0)</f>
        <v>0</v>
      </c>
      <c r="AG366" s="9">
        <f>ROUND([1]Employment!AG366,0)</f>
        <v>1204</v>
      </c>
      <c r="AH366" s="9">
        <f>ROUND([1]Employment!AH366,0)</f>
        <v>0</v>
      </c>
      <c r="AI366" s="9">
        <f>ROUND([1]Employment!AI366,0)</f>
        <v>21</v>
      </c>
      <c r="AJ366" s="9">
        <f>ROUND([1]Employment!AJ366,0)</f>
        <v>0</v>
      </c>
      <c r="AK366" s="9">
        <f>ROUND([1]Employment!AK366,0)</f>
        <v>1238</v>
      </c>
    </row>
    <row r="367" spans="1:37" x14ac:dyDescent="0.2">
      <c r="A367" s="14" t="s">
        <v>373</v>
      </c>
      <c r="B367" s="9">
        <f>ROUND([1]Employment!B367,0)</f>
        <v>4077</v>
      </c>
      <c r="C367" s="9">
        <f>ROUND([1]Employment!C367,0)</f>
        <v>4147</v>
      </c>
      <c r="D367" s="9">
        <f>ROUND([1]Employment!D367,0)</f>
        <v>4319</v>
      </c>
      <c r="E367" s="9">
        <f>ROUND([1]Employment!E367,0)</f>
        <v>4481</v>
      </c>
      <c r="F367" s="9">
        <f>ROUND([1]Employment!F367,0)</f>
        <v>4613</v>
      </c>
      <c r="G367" s="9">
        <f>ROUND([1]Employment!G367,0)</f>
        <v>4733</v>
      </c>
      <c r="H367" s="9">
        <f>ROUND([1]Employment!H367,0)</f>
        <v>4766</v>
      </c>
      <c r="J367" s="9">
        <f>ROUND([1]Employment!J367,0)</f>
        <v>118</v>
      </c>
      <c r="K367" s="9">
        <f>ROUND([1]Employment!K367,0)</f>
        <v>1174</v>
      </c>
      <c r="L367" s="9">
        <f>ROUND([1]Employment!L367,0)</f>
        <v>1134</v>
      </c>
      <c r="M367" s="9">
        <f>ROUND([1]Employment!M367,0)</f>
        <v>1651</v>
      </c>
      <c r="N367" s="9">
        <f>ROUND([1]Employment!N367,0)</f>
        <v>122</v>
      </c>
      <c r="O367" s="9">
        <f>ROUND([1]Employment!O367,0)</f>
        <v>1192</v>
      </c>
      <c r="P367" s="9">
        <f>ROUND([1]Employment!P367,0)</f>
        <v>1153</v>
      </c>
      <c r="Q367" s="9">
        <f>ROUND([1]Employment!Q367,0)</f>
        <v>1680</v>
      </c>
      <c r="R367" s="9">
        <f>ROUND([1]Employment!R367,0)</f>
        <v>122</v>
      </c>
      <c r="S367" s="9">
        <f>ROUND([1]Employment!S367,0)</f>
        <v>1244</v>
      </c>
      <c r="T367" s="9">
        <f>ROUND([1]Employment!T367,0)</f>
        <v>1202</v>
      </c>
      <c r="U367" s="9">
        <f>ROUND([1]Employment!U367,0)</f>
        <v>1752</v>
      </c>
      <c r="V367" s="9">
        <f>ROUND([1]Employment!V367,0)</f>
        <v>126</v>
      </c>
      <c r="W367" s="9">
        <f>ROUND([1]Employment!W367,0)</f>
        <v>1292</v>
      </c>
      <c r="X367" s="9">
        <f>ROUND([1]Employment!X367,0)</f>
        <v>1248</v>
      </c>
      <c r="Y367" s="9">
        <f>ROUND([1]Employment!Y367,0)</f>
        <v>1815</v>
      </c>
      <c r="Z367" s="9">
        <f>ROUND([1]Employment!Z367,0)</f>
        <v>132</v>
      </c>
      <c r="AA367" s="9">
        <f>ROUND([1]Employment!AA367,0)</f>
        <v>1329</v>
      </c>
      <c r="AB367" s="9">
        <f>ROUND([1]Employment!AB367,0)</f>
        <v>1285</v>
      </c>
      <c r="AC367" s="9">
        <f>ROUND([1]Employment!AC367,0)</f>
        <v>1867</v>
      </c>
      <c r="AD367" s="9">
        <f>ROUND([1]Employment!AD367,0)</f>
        <v>135</v>
      </c>
      <c r="AE367" s="9">
        <f>ROUND([1]Employment!AE367,0)</f>
        <v>1363</v>
      </c>
      <c r="AF367" s="9">
        <f>ROUND([1]Employment!AF367,0)</f>
        <v>1318</v>
      </c>
      <c r="AG367" s="9">
        <f>ROUND([1]Employment!AG367,0)</f>
        <v>1916</v>
      </c>
      <c r="AH367" s="9">
        <f>ROUND([1]Employment!AH367,0)</f>
        <v>136</v>
      </c>
      <c r="AI367" s="9">
        <f>ROUND([1]Employment!AI367,0)</f>
        <v>1374</v>
      </c>
      <c r="AJ367" s="9">
        <f>ROUND([1]Employment!AJ367,0)</f>
        <v>1327</v>
      </c>
      <c r="AK367" s="9">
        <f>ROUND([1]Employment!AK367,0)</f>
        <v>1929</v>
      </c>
    </row>
    <row r="368" spans="1:37" x14ac:dyDescent="0.2">
      <c r="A368" s="14" t="s">
        <v>374</v>
      </c>
      <c r="B368" s="9">
        <f>ROUND([1]Employment!B368,0)</f>
        <v>121</v>
      </c>
      <c r="C368" s="9">
        <f>ROUND([1]Employment!C368,0)</f>
        <v>121</v>
      </c>
      <c r="D368" s="9">
        <f>ROUND([1]Employment!D368,0)</f>
        <v>122</v>
      </c>
      <c r="E368" s="9">
        <f>ROUND([1]Employment!E368,0)</f>
        <v>135</v>
      </c>
      <c r="F368" s="9">
        <f>ROUND([1]Employment!F368,0)</f>
        <v>147</v>
      </c>
      <c r="G368" s="9">
        <f>ROUND([1]Employment!G368,0)</f>
        <v>172</v>
      </c>
      <c r="H368" s="9">
        <f>ROUND([1]Employment!H368,0)</f>
        <v>209</v>
      </c>
      <c r="J368" s="9">
        <f>ROUND([1]Employment!J368,0)</f>
        <v>20</v>
      </c>
      <c r="K368" s="9">
        <f>ROUND([1]Employment!K368,0)</f>
        <v>0</v>
      </c>
      <c r="L368" s="9">
        <f>ROUND([1]Employment!L368,0)</f>
        <v>31</v>
      </c>
      <c r="M368" s="9">
        <f>ROUND([1]Employment!M368,0)</f>
        <v>71</v>
      </c>
      <c r="N368" s="9">
        <f>ROUND([1]Employment!N368,0)</f>
        <v>20</v>
      </c>
      <c r="O368" s="9">
        <f>ROUND([1]Employment!O368,0)</f>
        <v>0</v>
      </c>
      <c r="P368" s="9">
        <f>ROUND([1]Employment!P368,0)</f>
        <v>31</v>
      </c>
      <c r="Q368" s="9">
        <f>ROUND([1]Employment!Q368,0)</f>
        <v>71</v>
      </c>
      <c r="R368" s="9">
        <f>ROUND([1]Employment!R368,0)</f>
        <v>21</v>
      </c>
      <c r="S368" s="9">
        <f>ROUND([1]Employment!S368,0)</f>
        <v>0</v>
      </c>
      <c r="T368" s="9">
        <f>ROUND([1]Employment!T368,0)</f>
        <v>31</v>
      </c>
      <c r="U368" s="9">
        <f>ROUND([1]Employment!U368,0)</f>
        <v>70</v>
      </c>
      <c r="V368" s="9">
        <f>ROUND([1]Employment!V368,0)</f>
        <v>23</v>
      </c>
      <c r="W368" s="9">
        <f>ROUND([1]Employment!W368,0)</f>
        <v>0</v>
      </c>
      <c r="X368" s="9">
        <f>ROUND([1]Employment!X368,0)</f>
        <v>34</v>
      </c>
      <c r="Y368" s="9">
        <f>ROUND([1]Employment!Y368,0)</f>
        <v>78</v>
      </c>
      <c r="Z368" s="9">
        <f>ROUND([1]Employment!Z368,0)</f>
        <v>25</v>
      </c>
      <c r="AA368" s="9">
        <f>ROUND([1]Employment!AA368,0)</f>
        <v>0</v>
      </c>
      <c r="AB368" s="9">
        <f>ROUND([1]Employment!AB368,0)</f>
        <v>37</v>
      </c>
      <c r="AC368" s="9">
        <f>ROUND([1]Employment!AC368,0)</f>
        <v>85</v>
      </c>
      <c r="AD368" s="9">
        <f>ROUND([1]Employment!AD368,0)</f>
        <v>29</v>
      </c>
      <c r="AE368" s="9">
        <f>ROUND([1]Employment!AE368,0)</f>
        <v>0</v>
      </c>
      <c r="AF368" s="9">
        <f>ROUND([1]Employment!AF368,0)</f>
        <v>43</v>
      </c>
      <c r="AG368" s="9">
        <f>ROUND([1]Employment!AG368,0)</f>
        <v>99</v>
      </c>
      <c r="AH368" s="9">
        <f>ROUND([1]Employment!AH368,0)</f>
        <v>36</v>
      </c>
      <c r="AI368" s="9">
        <f>ROUND([1]Employment!AI368,0)</f>
        <v>0</v>
      </c>
      <c r="AJ368" s="9">
        <f>ROUND([1]Employment!AJ368,0)</f>
        <v>53</v>
      </c>
      <c r="AK368" s="9">
        <f>ROUND([1]Employment!AK368,0)</f>
        <v>120</v>
      </c>
    </row>
    <row r="369" spans="1:37" x14ac:dyDescent="0.2">
      <c r="A369" s="14" t="s">
        <v>375</v>
      </c>
      <c r="B369" s="9">
        <f>ROUND([1]Employment!B369,0)</f>
        <v>362</v>
      </c>
      <c r="C369" s="9">
        <f>ROUND([1]Employment!C369,0)</f>
        <v>362</v>
      </c>
      <c r="D369" s="9">
        <f>ROUND([1]Employment!D369,0)</f>
        <v>364</v>
      </c>
      <c r="E369" s="9">
        <f>ROUND([1]Employment!E369,0)</f>
        <v>375</v>
      </c>
      <c r="F369" s="9">
        <f>ROUND([1]Employment!F369,0)</f>
        <v>384</v>
      </c>
      <c r="G369" s="9">
        <f>ROUND([1]Employment!G369,0)</f>
        <v>402</v>
      </c>
      <c r="H369" s="9">
        <f>ROUND([1]Employment!H369,0)</f>
        <v>430</v>
      </c>
      <c r="J369" s="9">
        <f>ROUND([1]Employment!J369,0)</f>
        <v>35</v>
      </c>
      <c r="K369" s="9">
        <f>ROUND([1]Employment!K369,0)</f>
        <v>91</v>
      </c>
      <c r="L369" s="9">
        <f>ROUND([1]Employment!L369,0)</f>
        <v>35</v>
      </c>
      <c r="M369" s="9">
        <f>ROUND([1]Employment!M369,0)</f>
        <v>201</v>
      </c>
      <c r="N369" s="9">
        <f>ROUND([1]Employment!N369,0)</f>
        <v>54</v>
      </c>
      <c r="O369" s="9">
        <f>ROUND([1]Employment!O369,0)</f>
        <v>91</v>
      </c>
      <c r="P369" s="9">
        <f>ROUND([1]Employment!P369,0)</f>
        <v>35</v>
      </c>
      <c r="Q369" s="9">
        <f>ROUND([1]Employment!Q369,0)</f>
        <v>182</v>
      </c>
      <c r="R369" s="9">
        <f>ROUND([1]Employment!R369,0)</f>
        <v>35</v>
      </c>
      <c r="S369" s="9">
        <f>ROUND([1]Employment!S369,0)</f>
        <v>92</v>
      </c>
      <c r="T369" s="9">
        <f>ROUND([1]Employment!T369,0)</f>
        <v>35</v>
      </c>
      <c r="U369" s="9">
        <f>ROUND([1]Employment!U369,0)</f>
        <v>202</v>
      </c>
      <c r="V369" s="9">
        <f>ROUND([1]Employment!V369,0)</f>
        <v>18</v>
      </c>
      <c r="W369" s="9">
        <f>ROUND([1]Employment!W369,0)</f>
        <v>91</v>
      </c>
      <c r="X369" s="9">
        <f>ROUND([1]Employment!X369,0)</f>
        <v>56</v>
      </c>
      <c r="Y369" s="9">
        <f>ROUND([1]Employment!Y369,0)</f>
        <v>210</v>
      </c>
      <c r="Z369" s="9">
        <f>ROUND([1]Employment!Z369,0)</f>
        <v>18</v>
      </c>
      <c r="AA369" s="9">
        <f>ROUND([1]Employment!AA369,0)</f>
        <v>94</v>
      </c>
      <c r="AB369" s="9">
        <f>ROUND([1]Employment!AB369,0)</f>
        <v>57</v>
      </c>
      <c r="AC369" s="9">
        <f>ROUND([1]Employment!AC369,0)</f>
        <v>215</v>
      </c>
      <c r="AD369" s="9">
        <f>ROUND([1]Employment!AD369,0)</f>
        <v>19</v>
      </c>
      <c r="AE369" s="9">
        <f>ROUND([1]Employment!AE369,0)</f>
        <v>98</v>
      </c>
      <c r="AF369" s="9">
        <f>ROUND([1]Employment!AF369,0)</f>
        <v>60</v>
      </c>
      <c r="AG369" s="9">
        <f>ROUND([1]Employment!AG369,0)</f>
        <v>225</v>
      </c>
      <c r="AH369" s="9">
        <f>ROUND([1]Employment!AH369,0)</f>
        <v>20</v>
      </c>
      <c r="AI369" s="9">
        <f>ROUND([1]Employment!AI369,0)</f>
        <v>105</v>
      </c>
      <c r="AJ369" s="9">
        <f>ROUND([1]Employment!AJ369,0)</f>
        <v>64</v>
      </c>
      <c r="AK369" s="9">
        <f>ROUND([1]Employment!AK369,0)</f>
        <v>240</v>
      </c>
    </row>
    <row r="370" spans="1:37" x14ac:dyDescent="0.2">
      <c r="A370" s="14" t="s">
        <v>376</v>
      </c>
      <c r="B370" s="9">
        <f>ROUND([1]Employment!B370,0)</f>
        <v>364</v>
      </c>
      <c r="C370" s="9">
        <f>ROUND([1]Employment!C370,0)</f>
        <v>394</v>
      </c>
      <c r="D370" s="9">
        <f>ROUND([1]Employment!D370,0)</f>
        <v>465</v>
      </c>
      <c r="E370" s="9">
        <f>ROUND([1]Employment!E370,0)</f>
        <v>528</v>
      </c>
      <c r="F370" s="9">
        <f>ROUND([1]Employment!F370,0)</f>
        <v>586</v>
      </c>
      <c r="G370" s="9">
        <f>ROUND([1]Employment!G370,0)</f>
        <v>632</v>
      </c>
      <c r="H370" s="9">
        <f>ROUND([1]Employment!H370,0)</f>
        <v>633</v>
      </c>
      <c r="J370" s="9">
        <f>ROUND([1]Employment!J370,0)</f>
        <v>0</v>
      </c>
      <c r="K370" s="9">
        <f>ROUND([1]Employment!K370,0)</f>
        <v>8</v>
      </c>
      <c r="L370" s="9">
        <f>ROUND([1]Employment!L370,0)</f>
        <v>0</v>
      </c>
      <c r="M370" s="9">
        <f>ROUND([1]Employment!M370,0)</f>
        <v>356</v>
      </c>
      <c r="N370" s="9">
        <f>ROUND([1]Employment!N370,0)</f>
        <v>0</v>
      </c>
      <c r="O370" s="9">
        <f>ROUND([1]Employment!O370,0)</f>
        <v>9</v>
      </c>
      <c r="P370" s="9">
        <f>ROUND([1]Employment!P370,0)</f>
        <v>0</v>
      </c>
      <c r="Q370" s="9">
        <f>ROUND([1]Employment!Q370,0)</f>
        <v>385</v>
      </c>
      <c r="R370" s="9">
        <f>ROUND([1]Employment!R370,0)</f>
        <v>0</v>
      </c>
      <c r="S370" s="9">
        <f>ROUND([1]Employment!S370,0)</f>
        <v>10</v>
      </c>
      <c r="T370" s="9">
        <f>ROUND([1]Employment!T370,0)</f>
        <v>0</v>
      </c>
      <c r="U370" s="9">
        <f>ROUND([1]Employment!U370,0)</f>
        <v>455</v>
      </c>
      <c r="V370" s="9">
        <f>ROUND([1]Employment!V370,0)</f>
        <v>0</v>
      </c>
      <c r="W370" s="9">
        <f>ROUND([1]Employment!W370,0)</f>
        <v>11</v>
      </c>
      <c r="X370" s="9">
        <f>ROUND([1]Employment!X370,0)</f>
        <v>0</v>
      </c>
      <c r="Y370" s="9">
        <f>ROUND([1]Employment!Y370,0)</f>
        <v>516</v>
      </c>
      <c r="Z370" s="9">
        <f>ROUND([1]Employment!Z370,0)</f>
        <v>0</v>
      </c>
      <c r="AA370" s="9">
        <f>ROUND([1]Employment!AA370,0)</f>
        <v>13</v>
      </c>
      <c r="AB370" s="9">
        <f>ROUND([1]Employment!AB370,0)</f>
        <v>0</v>
      </c>
      <c r="AC370" s="9">
        <f>ROUND([1]Employment!AC370,0)</f>
        <v>573</v>
      </c>
      <c r="AD370" s="9">
        <f>ROUND([1]Employment!AD370,0)</f>
        <v>0</v>
      </c>
      <c r="AE370" s="9">
        <f>ROUND([1]Employment!AE370,0)</f>
        <v>14</v>
      </c>
      <c r="AF370" s="9">
        <f>ROUND([1]Employment!AF370,0)</f>
        <v>0</v>
      </c>
      <c r="AG370" s="9">
        <f>ROUND([1]Employment!AG370,0)</f>
        <v>618</v>
      </c>
      <c r="AH370" s="9">
        <f>ROUND([1]Employment!AH370,0)</f>
        <v>0</v>
      </c>
      <c r="AI370" s="9">
        <f>ROUND([1]Employment!AI370,0)</f>
        <v>14</v>
      </c>
      <c r="AJ370" s="9">
        <f>ROUND([1]Employment!AJ370,0)</f>
        <v>0</v>
      </c>
      <c r="AK370" s="9">
        <f>ROUND([1]Employment!AK370,0)</f>
        <v>619</v>
      </c>
    </row>
    <row r="371" spans="1:37" x14ac:dyDescent="0.2">
      <c r="A371" s="14" t="s">
        <v>377</v>
      </c>
      <c r="B371" s="9">
        <f>ROUND([1]Employment!B371,0)</f>
        <v>576</v>
      </c>
      <c r="C371" s="9">
        <f>ROUND([1]Employment!C371,0)</f>
        <v>576</v>
      </c>
      <c r="D371" s="9">
        <f>ROUND([1]Employment!D371,0)</f>
        <v>580</v>
      </c>
      <c r="E371" s="9">
        <f>ROUND([1]Employment!E371,0)</f>
        <v>590</v>
      </c>
      <c r="F371" s="9">
        <f>ROUND([1]Employment!F371,0)</f>
        <v>596</v>
      </c>
      <c r="G371" s="9">
        <f>ROUND([1]Employment!G371,0)</f>
        <v>610</v>
      </c>
      <c r="H371" s="9">
        <f>ROUND([1]Employment!H371,0)</f>
        <v>630</v>
      </c>
      <c r="J371" s="9">
        <f>ROUND([1]Employment!J371,0)</f>
        <v>0</v>
      </c>
      <c r="K371" s="9">
        <f>ROUND([1]Employment!K371,0)</f>
        <v>0</v>
      </c>
      <c r="L371" s="9">
        <f>ROUND([1]Employment!L371,0)</f>
        <v>0</v>
      </c>
      <c r="M371" s="9">
        <f>ROUND([1]Employment!M371,0)</f>
        <v>576</v>
      </c>
      <c r="N371" s="9">
        <f>ROUND([1]Employment!N371,0)</f>
        <v>0</v>
      </c>
      <c r="O371" s="9">
        <f>ROUND([1]Employment!O371,0)</f>
        <v>0</v>
      </c>
      <c r="P371" s="9">
        <f>ROUND([1]Employment!P371,0)</f>
        <v>0</v>
      </c>
      <c r="Q371" s="9">
        <f>ROUND([1]Employment!Q371,0)</f>
        <v>576</v>
      </c>
      <c r="R371" s="9">
        <f>ROUND([1]Employment!R371,0)</f>
        <v>0</v>
      </c>
      <c r="S371" s="9">
        <f>ROUND([1]Employment!S371,0)</f>
        <v>0</v>
      </c>
      <c r="T371" s="9">
        <f>ROUND([1]Employment!T371,0)</f>
        <v>0</v>
      </c>
      <c r="U371" s="9">
        <f>ROUND([1]Employment!U371,0)</f>
        <v>579</v>
      </c>
      <c r="V371" s="9">
        <f>ROUND([1]Employment!V371,0)</f>
        <v>0</v>
      </c>
      <c r="W371" s="9">
        <f>ROUND([1]Employment!W371,0)</f>
        <v>0</v>
      </c>
      <c r="X371" s="9">
        <f>ROUND([1]Employment!X371,0)</f>
        <v>0</v>
      </c>
      <c r="Y371" s="9">
        <f>ROUND([1]Employment!Y371,0)</f>
        <v>590</v>
      </c>
      <c r="Z371" s="9">
        <f>ROUND([1]Employment!Z371,0)</f>
        <v>0</v>
      </c>
      <c r="AA371" s="9">
        <f>ROUND([1]Employment!AA371,0)</f>
        <v>0</v>
      </c>
      <c r="AB371" s="9">
        <f>ROUND([1]Employment!AB371,0)</f>
        <v>0</v>
      </c>
      <c r="AC371" s="9">
        <f>ROUND([1]Employment!AC371,0)</f>
        <v>597</v>
      </c>
      <c r="AD371" s="9">
        <f>ROUND([1]Employment!AD371,0)</f>
        <v>0</v>
      </c>
      <c r="AE371" s="9">
        <f>ROUND([1]Employment!AE371,0)</f>
        <v>0</v>
      </c>
      <c r="AF371" s="9">
        <f>ROUND([1]Employment!AF371,0)</f>
        <v>0</v>
      </c>
      <c r="AG371" s="9">
        <f>ROUND([1]Employment!AG371,0)</f>
        <v>609</v>
      </c>
      <c r="AH371" s="9">
        <f>ROUND([1]Employment!AH371,0)</f>
        <v>0</v>
      </c>
      <c r="AI371" s="9">
        <f>ROUND([1]Employment!AI371,0)</f>
        <v>0</v>
      </c>
      <c r="AJ371" s="9">
        <f>ROUND([1]Employment!AJ371,0)</f>
        <v>0</v>
      </c>
      <c r="AK371" s="9">
        <f>ROUND([1]Employment!AK371,0)</f>
        <v>630</v>
      </c>
    </row>
    <row r="372" spans="1:37" x14ac:dyDescent="0.2">
      <c r="A372" s="14" t="s">
        <v>378</v>
      </c>
      <c r="B372" s="9">
        <f>ROUND([1]Employment!B372,0)</f>
        <v>339</v>
      </c>
      <c r="C372" s="9">
        <f>ROUND([1]Employment!C372,0)</f>
        <v>339</v>
      </c>
      <c r="D372" s="9">
        <f>ROUND([1]Employment!D372,0)</f>
        <v>341</v>
      </c>
      <c r="E372" s="9">
        <f>ROUND([1]Employment!E372,0)</f>
        <v>344</v>
      </c>
      <c r="F372" s="9">
        <f>ROUND([1]Employment!F372,0)</f>
        <v>346</v>
      </c>
      <c r="G372" s="9">
        <f>ROUND([1]Employment!G372,0)</f>
        <v>349</v>
      </c>
      <c r="H372" s="9">
        <f>ROUND([1]Employment!H372,0)</f>
        <v>354</v>
      </c>
      <c r="J372" s="9">
        <f>ROUND([1]Employment!J372,0)</f>
        <v>9</v>
      </c>
      <c r="K372" s="9">
        <f>ROUND([1]Employment!K372,0)</f>
        <v>98</v>
      </c>
      <c r="L372" s="9">
        <f>ROUND([1]Employment!L372,0)</f>
        <v>94</v>
      </c>
      <c r="M372" s="9">
        <f>ROUND([1]Employment!M372,0)</f>
        <v>138</v>
      </c>
      <c r="N372" s="9">
        <f>ROUND([1]Employment!N372,0)</f>
        <v>9</v>
      </c>
      <c r="O372" s="9">
        <f>ROUND([1]Employment!O372,0)</f>
        <v>98</v>
      </c>
      <c r="P372" s="9">
        <f>ROUND([1]Employment!P372,0)</f>
        <v>94</v>
      </c>
      <c r="Q372" s="9">
        <f>ROUND([1]Employment!Q372,0)</f>
        <v>138</v>
      </c>
      <c r="R372" s="9">
        <f>ROUND([1]Employment!R372,0)</f>
        <v>9</v>
      </c>
      <c r="S372" s="9">
        <f>ROUND([1]Employment!S372,0)</f>
        <v>99</v>
      </c>
      <c r="T372" s="9">
        <f>ROUND([1]Employment!T372,0)</f>
        <v>95</v>
      </c>
      <c r="U372" s="9">
        <f>ROUND([1]Employment!U372,0)</f>
        <v>139</v>
      </c>
      <c r="V372" s="9">
        <f>ROUND([1]Employment!V372,0)</f>
        <v>9</v>
      </c>
      <c r="W372" s="9">
        <f>ROUND([1]Employment!W372,0)</f>
        <v>99</v>
      </c>
      <c r="X372" s="9">
        <f>ROUND([1]Employment!X372,0)</f>
        <v>96</v>
      </c>
      <c r="Y372" s="9">
        <f>ROUND([1]Employment!Y372,0)</f>
        <v>140</v>
      </c>
      <c r="Z372" s="9">
        <f>ROUND([1]Employment!Z372,0)</f>
        <v>10</v>
      </c>
      <c r="AA372" s="9">
        <f>ROUND([1]Employment!AA372,0)</f>
        <v>100</v>
      </c>
      <c r="AB372" s="9">
        <f>ROUND([1]Employment!AB372,0)</f>
        <v>96</v>
      </c>
      <c r="AC372" s="9">
        <f>ROUND([1]Employment!AC372,0)</f>
        <v>141</v>
      </c>
      <c r="AD372" s="9">
        <f>ROUND([1]Employment!AD372,0)</f>
        <v>10</v>
      </c>
      <c r="AE372" s="9">
        <f>ROUND([1]Employment!AE372,0)</f>
        <v>101</v>
      </c>
      <c r="AF372" s="9">
        <f>ROUND([1]Employment!AF372,0)</f>
        <v>97</v>
      </c>
      <c r="AG372" s="9">
        <f>ROUND([1]Employment!AG372,0)</f>
        <v>141</v>
      </c>
      <c r="AH372" s="9">
        <f>ROUND([1]Employment!AH372,0)</f>
        <v>10</v>
      </c>
      <c r="AI372" s="9">
        <f>ROUND([1]Employment!AI372,0)</f>
        <v>102</v>
      </c>
      <c r="AJ372" s="9">
        <f>ROUND([1]Employment!AJ372,0)</f>
        <v>98</v>
      </c>
      <c r="AK372" s="9">
        <f>ROUND([1]Employment!AK372,0)</f>
        <v>143</v>
      </c>
    </row>
    <row r="373" spans="1:37" x14ac:dyDescent="0.2">
      <c r="A373" s="14" t="s">
        <v>379</v>
      </c>
      <c r="B373" s="9">
        <f>ROUND([1]Employment!B373,0)</f>
        <v>296</v>
      </c>
      <c r="C373" s="9">
        <f>ROUND([1]Employment!C373,0)</f>
        <v>296</v>
      </c>
      <c r="D373" s="9">
        <f>ROUND([1]Employment!D373,0)</f>
        <v>298</v>
      </c>
      <c r="E373" s="9">
        <f>ROUND([1]Employment!E373,0)</f>
        <v>303</v>
      </c>
      <c r="F373" s="9">
        <f>ROUND([1]Employment!F373,0)</f>
        <v>307</v>
      </c>
      <c r="G373" s="9">
        <f>ROUND([1]Employment!G373,0)</f>
        <v>315</v>
      </c>
      <c r="H373" s="9">
        <f>ROUND([1]Employment!H373,0)</f>
        <v>326</v>
      </c>
      <c r="J373" s="9">
        <f>ROUND([1]Employment!J373,0)</f>
        <v>30</v>
      </c>
      <c r="K373" s="9">
        <f>ROUND([1]Employment!K373,0)</f>
        <v>42</v>
      </c>
      <c r="L373" s="9">
        <f>ROUND([1]Employment!L373,0)</f>
        <v>30</v>
      </c>
      <c r="M373" s="9">
        <f>ROUND([1]Employment!M373,0)</f>
        <v>195</v>
      </c>
      <c r="N373" s="9">
        <f>ROUND([1]Employment!N373,0)</f>
        <v>25</v>
      </c>
      <c r="O373" s="9">
        <f>ROUND([1]Employment!O373,0)</f>
        <v>55</v>
      </c>
      <c r="P373" s="9">
        <f>ROUND([1]Employment!P373,0)</f>
        <v>25</v>
      </c>
      <c r="Q373" s="9">
        <f>ROUND([1]Employment!Q373,0)</f>
        <v>192</v>
      </c>
      <c r="R373" s="9">
        <f>ROUND([1]Employment!R373,0)</f>
        <v>27</v>
      </c>
      <c r="S373" s="9">
        <f>ROUND([1]Employment!S373,0)</f>
        <v>53</v>
      </c>
      <c r="T373" s="9">
        <f>ROUND([1]Employment!T373,0)</f>
        <v>25</v>
      </c>
      <c r="U373" s="9">
        <f>ROUND([1]Employment!U373,0)</f>
        <v>192</v>
      </c>
      <c r="V373" s="9">
        <f>ROUND([1]Employment!V373,0)</f>
        <v>27</v>
      </c>
      <c r="W373" s="9">
        <f>ROUND([1]Employment!W373,0)</f>
        <v>53</v>
      </c>
      <c r="X373" s="9">
        <f>ROUND([1]Employment!X373,0)</f>
        <v>27</v>
      </c>
      <c r="Y373" s="9">
        <f>ROUND([1]Employment!Y373,0)</f>
        <v>195</v>
      </c>
      <c r="Z373" s="9">
        <f>ROUND([1]Employment!Z373,0)</f>
        <v>27</v>
      </c>
      <c r="AA373" s="9">
        <f>ROUND([1]Employment!AA373,0)</f>
        <v>56</v>
      </c>
      <c r="AB373" s="9">
        <f>ROUND([1]Employment!AB373,0)</f>
        <v>27</v>
      </c>
      <c r="AC373" s="9">
        <f>ROUND([1]Employment!AC373,0)</f>
        <v>196</v>
      </c>
      <c r="AD373" s="9">
        <f>ROUND([1]Employment!AD373,0)</f>
        <v>28</v>
      </c>
      <c r="AE373" s="9">
        <f>ROUND([1]Employment!AE373,0)</f>
        <v>56</v>
      </c>
      <c r="AF373" s="9">
        <f>ROUND([1]Employment!AF373,0)</f>
        <v>28</v>
      </c>
      <c r="AG373" s="9">
        <f>ROUND([1]Employment!AG373,0)</f>
        <v>203</v>
      </c>
      <c r="AH373" s="9">
        <f>ROUND([1]Employment!AH373,0)</f>
        <v>29</v>
      </c>
      <c r="AI373" s="9">
        <f>ROUND([1]Employment!AI373,0)</f>
        <v>58</v>
      </c>
      <c r="AJ373" s="9">
        <f>ROUND([1]Employment!AJ373,0)</f>
        <v>29</v>
      </c>
      <c r="AK373" s="9">
        <f>ROUND([1]Employment!AK373,0)</f>
        <v>211</v>
      </c>
    </row>
    <row r="374" spans="1:37" x14ac:dyDescent="0.2">
      <c r="A374" s="14" t="s">
        <v>380</v>
      </c>
      <c r="B374" s="9">
        <f>ROUND([1]Employment!B374,0)</f>
        <v>309</v>
      </c>
      <c r="C374" s="9">
        <f>ROUND([1]Employment!C374,0)</f>
        <v>309</v>
      </c>
      <c r="D374" s="9">
        <f>ROUND([1]Employment!D374,0)</f>
        <v>311</v>
      </c>
      <c r="E374" s="9">
        <f>ROUND([1]Employment!E374,0)</f>
        <v>322</v>
      </c>
      <c r="F374" s="9">
        <f>ROUND([1]Employment!F374,0)</f>
        <v>331</v>
      </c>
      <c r="G374" s="9">
        <f>ROUND([1]Employment!G374,0)</f>
        <v>349</v>
      </c>
      <c r="H374" s="9">
        <f>ROUND([1]Employment!H374,0)</f>
        <v>377</v>
      </c>
      <c r="J374" s="9">
        <f>ROUND([1]Employment!J374,0)</f>
        <v>3</v>
      </c>
      <c r="K374" s="9">
        <f>ROUND([1]Employment!K374,0)</f>
        <v>14</v>
      </c>
      <c r="L374" s="9">
        <f>ROUND([1]Employment!L374,0)</f>
        <v>4</v>
      </c>
      <c r="M374" s="9">
        <f>ROUND([1]Employment!M374,0)</f>
        <v>288</v>
      </c>
      <c r="N374" s="9">
        <f>ROUND([1]Employment!N374,0)</f>
        <v>4</v>
      </c>
      <c r="O374" s="9">
        <f>ROUND([1]Employment!O374,0)</f>
        <v>13</v>
      </c>
      <c r="P374" s="9">
        <f>ROUND([1]Employment!P374,0)</f>
        <v>4</v>
      </c>
      <c r="Q374" s="9">
        <f>ROUND([1]Employment!Q374,0)</f>
        <v>288</v>
      </c>
      <c r="R374" s="9">
        <f>ROUND([1]Employment!R374,0)</f>
        <v>4</v>
      </c>
      <c r="S374" s="9">
        <f>ROUND([1]Employment!S374,0)</f>
        <v>13</v>
      </c>
      <c r="T374" s="9">
        <f>ROUND([1]Employment!T374,0)</f>
        <v>4</v>
      </c>
      <c r="U374" s="9">
        <f>ROUND([1]Employment!U374,0)</f>
        <v>290</v>
      </c>
      <c r="V374" s="9">
        <f>ROUND([1]Employment!V374,0)</f>
        <v>4</v>
      </c>
      <c r="W374" s="9">
        <f>ROUND([1]Employment!W374,0)</f>
        <v>13</v>
      </c>
      <c r="X374" s="9">
        <f>ROUND([1]Employment!X374,0)</f>
        <v>4</v>
      </c>
      <c r="Y374" s="9">
        <f>ROUND([1]Employment!Y374,0)</f>
        <v>299</v>
      </c>
      <c r="Z374" s="9">
        <f>ROUND([1]Employment!Z374,0)</f>
        <v>5</v>
      </c>
      <c r="AA374" s="9">
        <f>ROUND([1]Employment!AA374,0)</f>
        <v>14</v>
      </c>
      <c r="AB374" s="9">
        <f>ROUND([1]Employment!AB374,0)</f>
        <v>5</v>
      </c>
      <c r="AC374" s="9">
        <f>ROUND([1]Employment!AC374,0)</f>
        <v>308</v>
      </c>
      <c r="AD374" s="9">
        <f>ROUND([1]Employment!AD374,0)</f>
        <v>5</v>
      </c>
      <c r="AE374" s="9">
        <f>ROUND([1]Employment!AE374,0)</f>
        <v>14</v>
      </c>
      <c r="AF374" s="9">
        <f>ROUND([1]Employment!AF374,0)</f>
        <v>5</v>
      </c>
      <c r="AG374" s="9">
        <f>ROUND([1]Employment!AG374,0)</f>
        <v>325</v>
      </c>
      <c r="AH374" s="9">
        <f>ROUND([1]Employment!AH374,0)</f>
        <v>5</v>
      </c>
      <c r="AI374" s="9">
        <f>ROUND([1]Employment!AI374,0)</f>
        <v>16</v>
      </c>
      <c r="AJ374" s="9">
        <f>ROUND([1]Employment!AJ374,0)</f>
        <v>5</v>
      </c>
      <c r="AK374" s="9">
        <f>ROUND([1]Employment!AK374,0)</f>
        <v>351</v>
      </c>
    </row>
    <row r="375" spans="1:37" x14ac:dyDescent="0.2">
      <c r="A375" s="14" t="s">
        <v>381</v>
      </c>
      <c r="B375" s="9">
        <f>ROUND([1]Employment!B375,0)</f>
        <v>22</v>
      </c>
      <c r="C375" s="9">
        <f>ROUND([1]Employment!C375,0)</f>
        <v>22</v>
      </c>
      <c r="D375" s="9">
        <f>ROUND([1]Employment!D375,0)</f>
        <v>22</v>
      </c>
      <c r="E375" s="9">
        <f>ROUND([1]Employment!E375,0)</f>
        <v>25</v>
      </c>
      <c r="F375" s="9">
        <f>ROUND([1]Employment!F375,0)</f>
        <v>27</v>
      </c>
      <c r="G375" s="9">
        <f>ROUND([1]Employment!G375,0)</f>
        <v>32</v>
      </c>
      <c r="H375" s="9">
        <f>ROUND([1]Employment!H375,0)</f>
        <v>39</v>
      </c>
      <c r="J375" s="9">
        <f>ROUND([1]Employment!J375,0)</f>
        <v>0</v>
      </c>
      <c r="K375" s="9">
        <f>ROUND([1]Employment!K375,0)</f>
        <v>0</v>
      </c>
      <c r="L375" s="9">
        <f>ROUND([1]Employment!L375,0)</f>
        <v>0</v>
      </c>
      <c r="M375" s="9">
        <f>ROUND([1]Employment!M375,0)</f>
        <v>20</v>
      </c>
      <c r="N375" s="9">
        <f>ROUND([1]Employment!N375,0)</f>
        <v>1</v>
      </c>
      <c r="O375" s="9">
        <f>ROUND([1]Employment!O375,0)</f>
        <v>1</v>
      </c>
      <c r="P375" s="9">
        <f>ROUND([1]Employment!P375,0)</f>
        <v>0</v>
      </c>
      <c r="Q375" s="9">
        <f>ROUND([1]Employment!Q375,0)</f>
        <v>20</v>
      </c>
      <c r="R375" s="9">
        <f>ROUND([1]Employment!R375,0)</f>
        <v>1</v>
      </c>
      <c r="S375" s="9">
        <f>ROUND([1]Employment!S375,0)</f>
        <v>1</v>
      </c>
      <c r="T375" s="9">
        <f>ROUND([1]Employment!T375,0)</f>
        <v>0</v>
      </c>
      <c r="U375" s="9">
        <f>ROUND([1]Employment!U375,0)</f>
        <v>20</v>
      </c>
      <c r="V375" s="9">
        <f>ROUND([1]Employment!V375,0)</f>
        <v>1</v>
      </c>
      <c r="W375" s="9">
        <f>ROUND([1]Employment!W375,0)</f>
        <v>1</v>
      </c>
      <c r="X375" s="9">
        <f>ROUND([1]Employment!X375,0)</f>
        <v>0</v>
      </c>
      <c r="Y375" s="9">
        <f>ROUND([1]Employment!Y375,0)</f>
        <v>22</v>
      </c>
      <c r="Z375" s="9">
        <f>ROUND([1]Employment!Z375,0)</f>
        <v>1</v>
      </c>
      <c r="AA375" s="9">
        <f>ROUND([1]Employment!AA375,0)</f>
        <v>1</v>
      </c>
      <c r="AB375" s="9">
        <f>ROUND([1]Employment!AB375,0)</f>
        <v>0</v>
      </c>
      <c r="AC375" s="9">
        <f>ROUND([1]Employment!AC375,0)</f>
        <v>24</v>
      </c>
      <c r="AD375" s="9">
        <f>ROUND([1]Employment!AD375,0)</f>
        <v>1</v>
      </c>
      <c r="AE375" s="9">
        <f>ROUND([1]Employment!AE375,0)</f>
        <v>1</v>
      </c>
      <c r="AF375" s="9">
        <f>ROUND([1]Employment!AF375,0)</f>
        <v>0</v>
      </c>
      <c r="AG375" s="9">
        <f>ROUND([1]Employment!AG375,0)</f>
        <v>28</v>
      </c>
      <c r="AH375" s="9">
        <f>ROUND([1]Employment!AH375,0)</f>
        <v>2</v>
      </c>
      <c r="AI375" s="9">
        <f>ROUND([1]Employment!AI375,0)</f>
        <v>2</v>
      </c>
      <c r="AJ375" s="9">
        <f>ROUND([1]Employment!AJ375,0)</f>
        <v>0</v>
      </c>
      <c r="AK375" s="9">
        <f>ROUND([1]Employment!AK375,0)</f>
        <v>35</v>
      </c>
    </row>
    <row r="376" spans="1:37" x14ac:dyDescent="0.2">
      <c r="A376" s="14" t="s">
        <v>382</v>
      </c>
      <c r="B376" s="9">
        <f>ROUND([1]Employment!B376,0)</f>
        <v>8</v>
      </c>
      <c r="C376" s="9">
        <f>ROUND([1]Employment!C376,0)</f>
        <v>8</v>
      </c>
      <c r="D376" s="9">
        <f>ROUND([1]Employment!D376,0)</f>
        <v>8</v>
      </c>
      <c r="E376" s="9">
        <f>ROUND([1]Employment!E376,0)</f>
        <v>8</v>
      </c>
      <c r="F376" s="9">
        <f>ROUND([1]Employment!F376,0)</f>
        <v>8</v>
      </c>
      <c r="G376" s="9">
        <f>ROUND([1]Employment!G376,0)</f>
        <v>8</v>
      </c>
      <c r="H376" s="9">
        <f>ROUND([1]Employment!H376,0)</f>
        <v>8</v>
      </c>
      <c r="J376" s="9">
        <f>ROUND([1]Employment!J376,0)</f>
        <v>0</v>
      </c>
      <c r="K376" s="9">
        <f>ROUND([1]Employment!K376,0)</f>
        <v>0</v>
      </c>
      <c r="L376" s="9">
        <f>ROUND([1]Employment!L376,0)</f>
        <v>0</v>
      </c>
      <c r="M376" s="9">
        <f>ROUND([1]Employment!M376,0)</f>
        <v>8</v>
      </c>
      <c r="N376" s="9">
        <f>ROUND([1]Employment!N376,0)</f>
        <v>0</v>
      </c>
      <c r="O376" s="9">
        <f>ROUND([1]Employment!O376,0)</f>
        <v>0</v>
      </c>
      <c r="P376" s="9">
        <f>ROUND([1]Employment!P376,0)</f>
        <v>0</v>
      </c>
      <c r="Q376" s="9">
        <f>ROUND([1]Employment!Q376,0)</f>
        <v>8</v>
      </c>
      <c r="R376" s="9">
        <f>ROUND([1]Employment!R376,0)</f>
        <v>0</v>
      </c>
      <c r="S376" s="9">
        <f>ROUND([1]Employment!S376,0)</f>
        <v>0</v>
      </c>
      <c r="T376" s="9">
        <f>ROUND([1]Employment!T376,0)</f>
        <v>0</v>
      </c>
      <c r="U376" s="9">
        <f>ROUND([1]Employment!U376,0)</f>
        <v>8</v>
      </c>
      <c r="V376" s="9">
        <f>ROUND([1]Employment!V376,0)</f>
        <v>0</v>
      </c>
      <c r="W376" s="9">
        <f>ROUND([1]Employment!W376,0)</f>
        <v>0</v>
      </c>
      <c r="X376" s="9">
        <f>ROUND([1]Employment!X376,0)</f>
        <v>0</v>
      </c>
      <c r="Y376" s="9">
        <f>ROUND([1]Employment!Y376,0)</f>
        <v>8</v>
      </c>
      <c r="Z376" s="9">
        <f>ROUND([1]Employment!Z376,0)</f>
        <v>0</v>
      </c>
      <c r="AA376" s="9">
        <f>ROUND([1]Employment!AA376,0)</f>
        <v>0</v>
      </c>
      <c r="AB376" s="9">
        <f>ROUND([1]Employment!AB376,0)</f>
        <v>0</v>
      </c>
      <c r="AC376" s="9">
        <f>ROUND([1]Employment!AC376,0)</f>
        <v>8</v>
      </c>
      <c r="AD376" s="9">
        <f>ROUND([1]Employment!AD376,0)</f>
        <v>0</v>
      </c>
      <c r="AE376" s="9">
        <f>ROUND([1]Employment!AE376,0)</f>
        <v>0</v>
      </c>
      <c r="AF376" s="9">
        <f>ROUND([1]Employment!AF376,0)</f>
        <v>0</v>
      </c>
      <c r="AG376" s="9">
        <f>ROUND([1]Employment!AG376,0)</f>
        <v>8</v>
      </c>
      <c r="AH376" s="9">
        <f>ROUND([1]Employment!AH376,0)</f>
        <v>0</v>
      </c>
      <c r="AI376" s="9">
        <f>ROUND([1]Employment!AI376,0)</f>
        <v>0</v>
      </c>
      <c r="AJ376" s="9">
        <f>ROUND([1]Employment!AJ376,0)</f>
        <v>0</v>
      </c>
      <c r="AK376" s="9">
        <f>ROUND([1]Employment!AK376,0)</f>
        <v>8</v>
      </c>
    </row>
    <row r="377" spans="1:37" x14ac:dyDescent="0.2">
      <c r="A377" s="14" t="s">
        <v>383</v>
      </c>
      <c r="B377" s="9">
        <f>ROUND([1]Employment!B377,0)</f>
        <v>74</v>
      </c>
      <c r="C377" s="9">
        <f>ROUND([1]Employment!C377,0)</f>
        <v>74</v>
      </c>
      <c r="D377" s="9">
        <f>ROUND([1]Employment!D377,0)</f>
        <v>75</v>
      </c>
      <c r="E377" s="9">
        <f>ROUND([1]Employment!E377,0)</f>
        <v>76</v>
      </c>
      <c r="F377" s="9">
        <f>ROUND([1]Employment!F377,0)</f>
        <v>76</v>
      </c>
      <c r="G377" s="9">
        <f>ROUND([1]Employment!G377,0)</f>
        <v>78</v>
      </c>
      <c r="H377" s="9">
        <f>ROUND([1]Employment!H377,0)</f>
        <v>80</v>
      </c>
      <c r="J377" s="9">
        <f>ROUND([1]Employment!J377,0)</f>
        <v>0</v>
      </c>
      <c r="K377" s="9">
        <f>ROUND([1]Employment!K377,0)</f>
        <v>0</v>
      </c>
      <c r="L377" s="9">
        <f>ROUND([1]Employment!L377,0)</f>
        <v>14</v>
      </c>
      <c r="M377" s="9">
        <f>ROUND([1]Employment!M377,0)</f>
        <v>60</v>
      </c>
      <c r="N377" s="9">
        <f>ROUND([1]Employment!N377,0)</f>
        <v>0</v>
      </c>
      <c r="O377" s="9">
        <f>ROUND([1]Employment!O377,0)</f>
        <v>0</v>
      </c>
      <c r="P377" s="9">
        <f>ROUND([1]Employment!P377,0)</f>
        <v>14</v>
      </c>
      <c r="Q377" s="9">
        <f>ROUND([1]Employment!Q377,0)</f>
        <v>60</v>
      </c>
      <c r="R377" s="9">
        <f>ROUND([1]Employment!R377,0)</f>
        <v>0</v>
      </c>
      <c r="S377" s="9">
        <f>ROUND([1]Employment!S377,0)</f>
        <v>0</v>
      </c>
      <c r="T377" s="9">
        <f>ROUND([1]Employment!T377,0)</f>
        <v>14</v>
      </c>
      <c r="U377" s="9">
        <f>ROUND([1]Employment!U377,0)</f>
        <v>60</v>
      </c>
      <c r="V377" s="9">
        <f>ROUND([1]Employment!V377,0)</f>
        <v>0</v>
      </c>
      <c r="W377" s="9">
        <f>ROUND([1]Employment!W377,0)</f>
        <v>0</v>
      </c>
      <c r="X377" s="9">
        <f>ROUND([1]Employment!X377,0)</f>
        <v>14</v>
      </c>
      <c r="Y377" s="9">
        <f>ROUND([1]Employment!Y377,0)</f>
        <v>62</v>
      </c>
      <c r="Z377" s="9">
        <f>ROUND([1]Employment!Z377,0)</f>
        <v>0</v>
      </c>
      <c r="AA377" s="9">
        <f>ROUND([1]Employment!AA377,0)</f>
        <v>0</v>
      </c>
      <c r="AB377" s="9">
        <f>ROUND([1]Employment!AB377,0)</f>
        <v>14</v>
      </c>
      <c r="AC377" s="9">
        <f>ROUND([1]Employment!AC377,0)</f>
        <v>62</v>
      </c>
      <c r="AD377" s="9">
        <f>ROUND([1]Employment!AD377,0)</f>
        <v>0</v>
      </c>
      <c r="AE377" s="9">
        <f>ROUND([1]Employment!AE377,0)</f>
        <v>0</v>
      </c>
      <c r="AF377" s="9">
        <f>ROUND([1]Employment!AF377,0)</f>
        <v>14</v>
      </c>
      <c r="AG377" s="9">
        <f>ROUND([1]Employment!AG377,0)</f>
        <v>64</v>
      </c>
      <c r="AH377" s="9">
        <f>ROUND([1]Employment!AH377,0)</f>
        <v>0</v>
      </c>
      <c r="AI377" s="9">
        <f>ROUND([1]Employment!AI377,0)</f>
        <v>0</v>
      </c>
      <c r="AJ377" s="9">
        <f>ROUND([1]Employment!AJ377,0)</f>
        <v>15</v>
      </c>
      <c r="AK377" s="9">
        <f>ROUND([1]Employment!AK377,0)</f>
        <v>65</v>
      </c>
    </row>
    <row r="378" spans="1:37" x14ac:dyDescent="0.2">
      <c r="A378" s="14" t="s">
        <v>384</v>
      </c>
      <c r="B378" s="9">
        <f>ROUND([1]Employment!B378,0)</f>
        <v>667</v>
      </c>
      <c r="C378" s="9">
        <f>ROUND([1]Employment!C378,0)</f>
        <v>667</v>
      </c>
      <c r="D378" s="9">
        <f>ROUND([1]Employment!D378,0)</f>
        <v>671</v>
      </c>
      <c r="E378" s="9">
        <f>ROUND([1]Employment!E378,0)</f>
        <v>675</v>
      </c>
      <c r="F378" s="9">
        <f>ROUND([1]Employment!F378,0)</f>
        <v>676</v>
      </c>
      <c r="G378" s="9">
        <f>ROUND([1]Employment!G378,0)</f>
        <v>676</v>
      </c>
      <c r="H378" s="9">
        <f>ROUND([1]Employment!H378,0)</f>
        <v>678</v>
      </c>
      <c r="J378" s="9">
        <f>ROUND([1]Employment!J378,0)</f>
        <v>60</v>
      </c>
      <c r="K378" s="9">
        <f>ROUND([1]Employment!K378,0)</f>
        <v>0</v>
      </c>
      <c r="L378" s="9">
        <f>ROUND([1]Employment!L378,0)</f>
        <v>115</v>
      </c>
      <c r="M378" s="9">
        <f>ROUND([1]Employment!M378,0)</f>
        <v>492</v>
      </c>
      <c r="N378" s="9">
        <f>ROUND([1]Employment!N378,0)</f>
        <v>77</v>
      </c>
      <c r="O378" s="9">
        <f>ROUND([1]Employment!O378,0)</f>
        <v>0</v>
      </c>
      <c r="P378" s="9">
        <f>ROUND([1]Employment!P378,0)</f>
        <v>106</v>
      </c>
      <c r="Q378" s="9">
        <f>ROUND([1]Employment!Q378,0)</f>
        <v>484</v>
      </c>
      <c r="R378" s="9">
        <f>ROUND([1]Employment!R378,0)</f>
        <v>81</v>
      </c>
      <c r="S378" s="9">
        <f>ROUND([1]Employment!S378,0)</f>
        <v>0</v>
      </c>
      <c r="T378" s="9">
        <f>ROUND([1]Employment!T378,0)</f>
        <v>106</v>
      </c>
      <c r="U378" s="9">
        <f>ROUND([1]Employment!U378,0)</f>
        <v>484</v>
      </c>
      <c r="V378" s="9">
        <f>ROUND([1]Employment!V378,0)</f>
        <v>80</v>
      </c>
      <c r="W378" s="9">
        <f>ROUND([1]Employment!W378,0)</f>
        <v>0</v>
      </c>
      <c r="X378" s="9">
        <f>ROUND([1]Employment!X378,0)</f>
        <v>109</v>
      </c>
      <c r="Y378" s="9">
        <f>ROUND([1]Employment!Y378,0)</f>
        <v>486</v>
      </c>
      <c r="Z378" s="9">
        <f>ROUND([1]Employment!Z378,0)</f>
        <v>85</v>
      </c>
      <c r="AA378" s="9">
        <f>ROUND([1]Employment!AA378,0)</f>
        <v>0</v>
      </c>
      <c r="AB378" s="9">
        <f>ROUND([1]Employment!AB378,0)</f>
        <v>106</v>
      </c>
      <c r="AC378" s="9">
        <f>ROUND([1]Employment!AC378,0)</f>
        <v>485</v>
      </c>
      <c r="AD378" s="9">
        <f>ROUND([1]Employment!AD378,0)</f>
        <v>85</v>
      </c>
      <c r="AE378" s="9">
        <f>ROUND([1]Employment!AE378,0)</f>
        <v>0</v>
      </c>
      <c r="AF378" s="9">
        <f>ROUND([1]Employment!AF378,0)</f>
        <v>106</v>
      </c>
      <c r="AG378" s="9">
        <f>ROUND([1]Employment!AG378,0)</f>
        <v>486</v>
      </c>
      <c r="AH378" s="9">
        <f>ROUND([1]Employment!AH378,0)</f>
        <v>85</v>
      </c>
      <c r="AI378" s="9">
        <f>ROUND([1]Employment!AI378,0)</f>
        <v>0</v>
      </c>
      <c r="AJ378" s="9">
        <f>ROUND([1]Employment!AJ378,0)</f>
        <v>106</v>
      </c>
      <c r="AK378" s="9">
        <f>ROUND([1]Employment!AK378,0)</f>
        <v>487</v>
      </c>
    </row>
    <row r="379" spans="1:37" x14ac:dyDescent="0.2">
      <c r="A379" s="14" t="s">
        <v>385</v>
      </c>
      <c r="B379" s="9">
        <f>ROUND([1]Employment!B379,0)</f>
        <v>305</v>
      </c>
      <c r="C379" s="9">
        <f>ROUND([1]Employment!C379,0)</f>
        <v>305</v>
      </c>
      <c r="D379" s="9">
        <f>ROUND([1]Employment!D379,0)</f>
        <v>307</v>
      </c>
      <c r="E379" s="9">
        <f>ROUND([1]Employment!E379,0)</f>
        <v>325</v>
      </c>
      <c r="F379" s="9">
        <f>ROUND([1]Employment!F379,0)</f>
        <v>341</v>
      </c>
      <c r="G379" s="9">
        <f>ROUND([1]Employment!G379,0)</f>
        <v>373</v>
      </c>
      <c r="H379" s="9">
        <f>ROUND([1]Employment!H379,0)</f>
        <v>421</v>
      </c>
      <c r="J379" s="9">
        <f>ROUND([1]Employment!J379,0)</f>
        <v>20</v>
      </c>
      <c r="K379" s="9">
        <f>ROUND([1]Employment!K379,0)</f>
        <v>194</v>
      </c>
      <c r="L379" s="9">
        <f>ROUND([1]Employment!L379,0)</f>
        <v>15</v>
      </c>
      <c r="M379" s="9">
        <f>ROUND([1]Employment!M379,0)</f>
        <v>77</v>
      </c>
      <c r="N379" s="9">
        <f>ROUND([1]Employment!N379,0)</f>
        <v>20</v>
      </c>
      <c r="O379" s="9">
        <f>ROUND([1]Employment!O379,0)</f>
        <v>194</v>
      </c>
      <c r="P379" s="9">
        <f>ROUND([1]Employment!P379,0)</f>
        <v>15</v>
      </c>
      <c r="Q379" s="9">
        <f>ROUND([1]Employment!Q379,0)</f>
        <v>77</v>
      </c>
      <c r="R379" s="9">
        <f>ROUND([1]Employment!R379,0)</f>
        <v>20</v>
      </c>
      <c r="S379" s="9">
        <f>ROUND([1]Employment!S379,0)</f>
        <v>195</v>
      </c>
      <c r="T379" s="9">
        <f>ROUND([1]Employment!T379,0)</f>
        <v>15</v>
      </c>
      <c r="U379" s="9">
        <f>ROUND([1]Employment!U379,0)</f>
        <v>77</v>
      </c>
      <c r="V379" s="9">
        <f>ROUND([1]Employment!V379,0)</f>
        <v>21</v>
      </c>
      <c r="W379" s="9">
        <f>ROUND([1]Employment!W379,0)</f>
        <v>206</v>
      </c>
      <c r="X379" s="9">
        <f>ROUND([1]Employment!X379,0)</f>
        <v>16</v>
      </c>
      <c r="Y379" s="9">
        <f>ROUND([1]Employment!Y379,0)</f>
        <v>82</v>
      </c>
      <c r="Z379" s="9">
        <f>ROUND([1]Employment!Z379,0)</f>
        <v>22</v>
      </c>
      <c r="AA379" s="9">
        <f>ROUND([1]Employment!AA379,0)</f>
        <v>216</v>
      </c>
      <c r="AB379" s="9">
        <f>ROUND([1]Employment!AB379,0)</f>
        <v>17</v>
      </c>
      <c r="AC379" s="9">
        <f>ROUND([1]Employment!AC379,0)</f>
        <v>85</v>
      </c>
      <c r="AD379" s="9">
        <f>ROUND([1]Employment!AD379,0)</f>
        <v>24</v>
      </c>
      <c r="AE379" s="9">
        <f>ROUND([1]Employment!AE379,0)</f>
        <v>236</v>
      </c>
      <c r="AF379" s="9">
        <f>ROUND([1]Employment!AF379,0)</f>
        <v>18</v>
      </c>
      <c r="AG379" s="9">
        <f>ROUND([1]Employment!AG379,0)</f>
        <v>93</v>
      </c>
      <c r="AH379" s="9">
        <f>ROUND([1]Employment!AH379,0)</f>
        <v>27</v>
      </c>
      <c r="AI379" s="9">
        <f>ROUND([1]Employment!AI379,0)</f>
        <v>267</v>
      </c>
      <c r="AJ379" s="9">
        <f>ROUND([1]Employment!AJ379,0)</f>
        <v>21</v>
      </c>
      <c r="AK379" s="9">
        <f>ROUND([1]Employment!AK379,0)</f>
        <v>105</v>
      </c>
    </row>
    <row r="380" spans="1:37" x14ac:dyDescent="0.2">
      <c r="A380" s="14" t="s">
        <v>386</v>
      </c>
      <c r="B380" s="9">
        <f>ROUND([1]Employment!B380,0)</f>
        <v>189</v>
      </c>
      <c r="C380" s="9">
        <f>ROUND([1]Employment!C380,0)</f>
        <v>244</v>
      </c>
      <c r="D380" s="9">
        <f>ROUND([1]Employment!D380,0)</f>
        <v>246</v>
      </c>
      <c r="E380" s="9">
        <f>ROUND([1]Employment!E380,0)</f>
        <v>247</v>
      </c>
      <c r="F380" s="9">
        <f>ROUND([1]Employment!F380,0)</f>
        <v>247</v>
      </c>
      <c r="G380" s="9">
        <f>ROUND([1]Employment!G380,0)</f>
        <v>247</v>
      </c>
      <c r="H380" s="9">
        <f>ROUND([1]Employment!H380,0)</f>
        <v>247</v>
      </c>
      <c r="J380" s="9">
        <f>ROUND([1]Employment!J380,0)</f>
        <v>0</v>
      </c>
      <c r="K380" s="9">
        <f>ROUND([1]Employment!K380,0)</f>
        <v>0</v>
      </c>
      <c r="L380" s="9">
        <f>ROUND([1]Employment!L380,0)</f>
        <v>0</v>
      </c>
      <c r="M380" s="9">
        <f>ROUND([1]Employment!M380,0)</f>
        <v>189</v>
      </c>
      <c r="N380" s="9">
        <f>ROUND([1]Employment!N380,0)</f>
        <v>0</v>
      </c>
      <c r="O380" s="9">
        <f>ROUND([1]Employment!O380,0)</f>
        <v>0</v>
      </c>
      <c r="P380" s="9">
        <f>ROUND([1]Employment!P380,0)</f>
        <v>0</v>
      </c>
      <c r="Q380" s="9">
        <f>ROUND([1]Employment!Q380,0)</f>
        <v>244</v>
      </c>
      <c r="R380" s="9">
        <f>ROUND([1]Employment!R380,0)</f>
        <v>0</v>
      </c>
      <c r="S380" s="9">
        <f>ROUND([1]Employment!S380,0)</f>
        <v>0</v>
      </c>
      <c r="T380" s="9">
        <f>ROUND([1]Employment!T380,0)</f>
        <v>0</v>
      </c>
      <c r="U380" s="9">
        <f>ROUND([1]Employment!U380,0)</f>
        <v>245</v>
      </c>
      <c r="V380" s="9">
        <f>ROUND([1]Employment!V380,0)</f>
        <v>0</v>
      </c>
      <c r="W380" s="9">
        <f>ROUND([1]Employment!W380,0)</f>
        <v>0</v>
      </c>
      <c r="X380" s="9">
        <f>ROUND([1]Employment!X380,0)</f>
        <v>0</v>
      </c>
      <c r="Y380" s="9">
        <f>ROUND([1]Employment!Y380,0)</f>
        <v>247</v>
      </c>
      <c r="Z380" s="9">
        <f>ROUND([1]Employment!Z380,0)</f>
        <v>0</v>
      </c>
      <c r="AA380" s="9">
        <f>ROUND([1]Employment!AA380,0)</f>
        <v>0</v>
      </c>
      <c r="AB380" s="9">
        <f>ROUND([1]Employment!AB380,0)</f>
        <v>0</v>
      </c>
      <c r="AC380" s="9">
        <f>ROUND([1]Employment!AC380,0)</f>
        <v>247</v>
      </c>
      <c r="AD380" s="9">
        <f>ROUND([1]Employment!AD380,0)</f>
        <v>0</v>
      </c>
      <c r="AE380" s="9">
        <f>ROUND([1]Employment!AE380,0)</f>
        <v>0</v>
      </c>
      <c r="AF380" s="9">
        <f>ROUND([1]Employment!AF380,0)</f>
        <v>0</v>
      </c>
      <c r="AG380" s="9">
        <f>ROUND([1]Employment!AG380,0)</f>
        <v>247</v>
      </c>
      <c r="AH380" s="9">
        <f>ROUND([1]Employment!AH380,0)</f>
        <v>0</v>
      </c>
      <c r="AI380" s="9">
        <f>ROUND([1]Employment!AI380,0)</f>
        <v>0</v>
      </c>
      <c r="AJ380" s="9">
        <f>ROUND([1]Employment!AJ380,0)</f>
        <v>0</v>
      </c>
      <c r="AK380" s="9">
        <f>ROUND([1]Employment!AK380,0)</f>
        <v>246</v>
      </c>
    </row>
    <row r="381" spans="1:37" x14ac:dyDescent="0.2">
      <c r="A381" s="14" t="s">
        <v>387</v>
      </c>
      <c r="B381" s="9">
        <f>ROUND([1]Employment!B381,0)</f>
        <v>309</v>
      </c>
      <c r="C381" s="9">
        <f>ROUND([1]Employment!C381,0)</f>
        <v>309</v>
      </c>
      <c r="D381" s="9">
        <f>ROUND([1]Employment!D381,0)</f>
        <v>311</v>
      </c>
      <c r="E381" s="9">
        <f>ROUND([1]Employment!E381,0)</f>
        <v>320</v>
      </c>
      <c r="F381" s="9">
        <f>ROUND([1]Employment!F381,0)</f>
        <v>327</v>
      </c>
      <c r="G381" s="9">
        <f>ROUND([1]Employment!G381,0)</f>
        <v>342</v>
      </c>
      <c r="H381" s="9">
        <f>ROUND([1]Employment!H381,0)</f>
        <v>363</v>
      </c>
      <c r="J381" s="9">
        <f>ROUND([1]Employment!J381,0)</f>
        <v>16</v>
      </c>
      <c r="K381" s="9">
        <f>ROUND([1]Employment!K381,0)</f>
        <v>163</v>
      </c>
      <c r="L381" s="9">
        <f>ROUND([1]Employment!L381,0)</f>
        <v>35</v>
      </c>
      <c r="M381" s="9">
        <f>ROUND([1]Employment!M381,0)</f>
        <v>95</v>
      </c>
      <c r="N381" s="9">
        <f>ROUND([1]Employment!N381,0)</f>
        <v>16</v>
      </c>
      <c r="O381" s="9">
        <f>ROUND([1]Employment!O381,0)</f>
        <v>155</v>
      </c>
      <c r="P381" s="9">
        <f>ROUND([1]Employment!P381,0)</f>
        <v>35</v>
      </c>
      <c r="Q381" s="9">
        <f>ROUND([1]Employment!Q381,0)</f>
        <v>103</v>
      </c>
      <c r="R381" s="9">
        <f>ROUND([1]Employment!R381,0)</f>
        <v>18</v>
      </c>
      <c r="S381" s="9">
        <f>ROUND([1]Employment!S381,0)</f>
        <v>168</v>
      </c>
      <c r="T381" s="9">
        <f>ROUND([1]Employment!T381,0)</f>
        <v>36</v>
      </c>
      <c r="U381" s="9">
        <f>ROUND([1]Employment!U381,0)</f>
        <v>89</v>
      </c>
      <c r="V381" s="9">
        <f>ROUND([1]Employment!V381,0)</f>
        <v>19</v>
      </c>
      <c r="W381" s="9">
        <f>ROUND([1]Employment!W381,0)</f>
        <v>173</v>
      </c>
      <c r="X381" s="9">
        <f>ROUND([1]Employment!X381,0)</f>
        <v>37</v>
      </c>
      <c r="Y381" s="9">
        <f>ROUND([1]Employment!Y381,0)</f>
        <v>91</v>
      </c>
      <c r="Z381" s="9">
        <f>ROUND([1]Employment!Z381,0)</f>
        <v>20</v>
      </c>
      <c r="AA381" s="9">
        <f>ROUND([1]Employment!AA381,0)</f>
        <v>174</v>
      </c>
      <c r="AB381" s="9">
        <f>ROUND([1]Employment!AB381,0)</f>
        <v>39</v>
      </c>
      <c r="AC381" s="9">
        <f>ROUND([1]Employment!AC381,0)</f>
        <v>94</v>
      </c>
      <c r="AD381" s="9">
        <f>ROUND([1]Employment!AD381,0)</f>
        <v>21</v>
      </c>
      <c r="AE381" s="9">
        <f>ROUND([1]Employment!AE381,0)</f>
        <v>181</v>
      </c>
      <c r="AF381" s="9">
        <f>ROUND([1]Employment!AF381,0)</f>
        <v>41</v>
      </c>
      <c r="AG381" s="9">
        <f>ROUND([1]Employment!AG381,0)</f>
        <v>98</v>
      </c>
      <c r="AH381" s="9">
        <f>ROUND([1]Employment!AH381,0)</f>
        <v>22</v>
      </c>
      <c r="AI381" s="9">
        <f>ROUND([1]Employment!AI381,0)</f>
        <v>193</v>
      </c>
      <c r="AJ381" s="9">
        <f>ROUND([1]Employment!AJ381,0)</f>
        <v>44</v>
      </c>
      <c r="AK381" s="9">
        <f>ROUND([1]Employment!AK381,0)</f>
        <v>104</v>
      </c>
    </row>
    <row r="382" spans="1:37" x14ac:dyDescent="0.2">
      <c r="A382" s="14" t="s">
        <v>388</v>
      </c>
      <c r="B382" s="9">
        <f>ROUND([1]Employment!B382,0)</f>
        <v>942</v>
      </c>
      <c r="C382" s="9">
        <f>ROUND([1]Employment!C382,0)</f>
        <v>963</v>
      </c>
      <c r="D382" s="9">
        <f>ROUND([1]Employment!D382,0)</f>
        <v>1119</v>
      </c>
      <c r="E382" s="9">
        <f>ROUND([1]Employment!E382,0)</f>
        <v>1168</v>
      </c>
      <c r="F382" s="9">
        <f>ROUND([1]Employment!F382,0)</f>
        <v>1208</v>
      </c>
      <c r="G382" s="9">
        <f>ROUND([1]Employment!G382,0)</f>
        <v>1240</v>
      </c>
      <c r="H382" s="9">
        <f>ROUND([1]Employment!H382,0)</f>
        <v>1240</v>
      </c>
      <c r="J382" s="9">
        <f>ROUND([1]Employment!J382,0)</f>
        <v>92</v>
      </c>
      <c r="K382" s="9">
        <f>ROUND([1]Employment!K382,0)</f>
        <v>311</v>
      </c>
      <c r="L382" s="9">
        <f>ROUND([1]Employment!L382,0)</f>
        <v>110</v>
      </c>
      <c r="M382" s="9">
        <f>ROUND([1]Employment!M382,0)</f>
        <v>429</v>
      </c>
      <c r="N382" s="9">
        <f>ROUND([1]Employment!N382,0)</f>
        <v>90</v>
      </c>
      <c r="O382" s="9">
        <f>ROUND([1]Employment!O382,0)</f>
        <v>313</v>
      </c>
      <c r="P382" s="9">
        <f>ROUND([1]Employment!P382,0)</f>
        <v>119</v>
      </c>
      <c r="Q382" s="9">
        <f>ROUND([1]Employment!Q382,0)</f>
        <v>441</v>
      </c>
      <c r="R382" s="9">
        <f>ROUND([1]Employment!R382,0)</f>
        <v>107</v>
      </c>
      <c r="S382" s="9">
        <f>ROUND([1]Employment!S382,0)</f>
        <v>368</v>
      </c>
      <c r="T382" s="9">
        <f>ROUND([1]Employment!T382,0)</f>
        <v>135</v>
      </c>
      <c r="U382" s="9">
        <f>ROUND([1]Employment!U382,0)</f>
        <v>509</v>
      </c>
      <c r="V382" s="9">
        <f>ROUND([1]Employment!V382,0)</f>
        <v>112</v>
      </c>
      <c r="W382" s="9">
        <f>ROUND([1]Employment!W382,0)</f>
        <v>383</v>
      </c>
      <c r="X382" s="9">
        <f>ROUND([1]Employment!X382,0)</f>
        <v>141</v>
      </c>
      <c r="Y382" s="9">
        <f>ROUND([1]Employment!Y382,0)</f>
        <v>533</v>
      </c>
      <c r="Z382" s="9">
        <f>ROUND([1]Employment!Z382,0)</f>
        <v>111</v>
      </c>
      <c r="AA382" s="9">
        <f>ROUND([1]Employment!AA382,0)</f>
        <v>397</v>
      </c>
      <c r="AB382" s="9">
        <f>ROUND([1]Employment!AB382,0)</f>
        <v>147</v>
      </c>
      <c r="AC382" s="9">
        <f>ROUND([1]Employment!AC382,0)</f>
        <v>553</v>
      </c>
      <c r="AD382" s="9">
        <f>ROUND([1]Employment!AD382,0)</f>
        <v>116</v>
      </c>
      <c r="AE382" s="9">
        <f>ROUND([1]Employment!AE382,0)</f>
        <v>408</v>
      </c>
      <c r="AF382" s="9">
        <f>ROUND([1]Employment!AF382,0)</f>
        <v>151</v>
      </c>
      <c r="AG382" s="9">
        <f>ROUND([1]Employment!AG382,0)</f>
        <v>567</v>
      </c>
      <c r="AH382" s="9">
        <f>ROUND([1]Employment!AH382,0)</f>
        <v>115</v>
      </c>
      <c r="AI382" s="9">
        <f>ROUND([1]Employment!AI382,0)</f>
        <v>408</v>
      </c>
      <c r="AJ382" s="9">
        <f>ROUND([1]Employment!AJ382,0)</f>
        <v>151</v>
      </c>
      <c r="AK382" s="9">
        <f>ROUND([1]Employment!AK382,0)</f>
        <v>566</v>
      </c>
    </row>
    <row r="383" spans="1:37" x14ac:dyDescent="0.2">
      <c r="A383" s="14" t="s">
        <v>389</v>
      </c>
      <c r="B383" s="9">
        <f>ROUND([1]Employment!B383,0)</f>
        <v>624</v>
      </c>
      <c r="C383" s="9">
        <f>ROUND([1]Employment!C383,0)</f>
        <v>624</v>
      </c>
      <c r="D383" s="9">
        <f>ROUND([1]Employment!D383,0)</f>
        <v>628</v>
      </c>
      <c r="E383" s="9">
        <f>ROUND([1]Employment!E383,0)</f>
        <v>631</v>
      </c>
      <c r="F383" s="9">
        <f>ROUND([1]Employment!F383,0)</f>
        <v>631</v>
      </c>
      <c r="G383" s="9">
        <f>ROUND([1]Employment!G383,0)</f>
        <v>631</v>
      </c>
      <c r="H383" s="9">
        <f>ROUND([1]Employment!H383,0)</f>
        <v>631</v>
      </c>
      <c r="J383" s="9">
        <f>ROUND([1]Employment!J383,0)</f>
        <v>99</v>
      </c>
      <c r="K383" s="9">
        <f>ROUND([1]Employment!K383,0)</f>
        <v>121</v>
      </c>
      <c r="L383" s="9">
        <f>ROUND([1]Employment!L383,0)</f>
        <v>31</v>
      </c>
      <c r="M383" s="9">
        <f>ROUND([1]Employment!M383,0)</f>
        <v>373</v>
      </c>
      <c r="N383" s="9">
        <f>ROUND([1]Employment!N383,0)</f>
        <v>100</v>
      </c>
      <c r="O383" s="9">
        <f>ROUND([1]Employment!O383,0)</f>
        <v>120</v>
      </c>
      <c r="P383" s="9">
        <f>ROUND([1]Employment!P383,0)</f>
        <v>30</v>
      </c>
      <c r="Q383" s="9">
        <f>ROUND([1]Employment!Q383,0)</f>
        <v>374</v>
      </c>
      <c r="R383" s="9">
        <f>ROUND([1]Employment!R383,0)</f>
        <v>101</v>
      </c>
      <c r="S383" s="9">
        <f>ROUND([1]Employment!S383,0)</f>
        <v>123</v>
      </c>
      <c r="T383" s="9">
        <f>ROUND([1]Employment!T383,0)</f>
        <v>30</v>
      </c>
      <c r="U383" s="9">
        <f>ROUND([1]Employment!U383,0)</f>
        <v>375</v>
      </c>
      <c r="V383" s="9">
        <f>ROUND([1]Employment!V383,0)</f>
        <v>101</v>
      </c>
      <c r="W383" s="9">
        <f>ROUND([1]Employment!W383,0)</f>
        <v>121</v>
      </c>
      <c r="X383" s="9">
        <f>ROUND([1]Employment!X383,0)</f>
        <v>30</v>
      </c>
      <c r="Y383" s="9">
        <f>ROUND([1]Employment!Y383,0)</f>
        <v>379</v>
      </c>
      <c r="Z383" s="9">
        <f>ROUND([1]Employment!Z383,0)</f>
        <v>101</v>
      </c>
      <c r="AA383" s="9">
        <f>ROUND([1]Employment!AA383,0)</f>
        <v>122</v>
      </c>
      <c r="AB383" s="9">
        <f>ROUND([1]Employment!AB383,0)</f>
        <v>30</v>
      </c>
      <c r="AC383" s="9">
        <f>ROUND([1]Employment!AC383,0)</f>
        <v>378</v>
      </c>
      <c r="AD383" s="9">
        <f>ROUND([1]Employment!AD383,0)</f>
        <v>101</v>
      </c>
      <c r="AE383" s="9">
        <f>ROUND([1]Employment!AE383,0)</f>
        <v>121</v>
      </c>
      <c r="AF383" s="9">
        <f>ROUND([1]Employment!AF383,0)</f>
        <v>30</v>
      </c>
      <c r="AG383" s="9">
        <f>ROUND([1]Employment!AG383,0)</f>
        <v>378</v>
      </c>
      <c r="AH383" s="9">
        <f>ROUND([1]Employment!AH383,0)</f>
        <v>102</v>
      </c>
      <c r="AI383" s="9">
        <f>ROUND([1]Employment!AI383,0)</f>
        <v>121</v>
      </c>
      <c r="AJ383" s="9">
        <f>ROUND([1]Employment!AJ383,0)</f>
        <v>30</v>
      </c>
      <c r="AK383" s="9">
        <f>ROUND([1]Employment!AK383,0)</f>
        <v>378</v>
      </c>
    </row>
    <row r="384" spans="1:37" x14ac:dyDescent="0.2">
      <c r="A384" s="14" t="s">
        <v>390</v>
      </c>
      <c r="B384" s="9">
        <f>ROUND([1]Employment!B384,0)</f>
        <v>781</v>
      </c>
      <c r="C384" s="9">
        <f>ROUND([1]Employment!C384,0)</f>
        <v>793</v>
      </c>
      <c r="D384" s="9">
        <f>ROUND([1]Employment!D384,0)</f>
        <v>1143</v>
      </c>
      <c r="E384" s="9">
        <f>ROUND([1]Employment!E384,0)</f>
        <v>1151</v>
      </c>
      <c r="F384" s="9">
        <f>ROUND([1]Employment!F384,0)</f>
        <v>1152</v>
      </c>
      <c r="G384" s="9">
        <f>ROUND([1]Employment!G384,0)</f>
        <v>1154</v>
      </c>
      <c r="H384" s="9">
        <f>ROUND([1]Employment!H384,0)</f>
        <v>1158</v>
      </c>
      <c r="J384" s="9">
        <f>ROUND([1]Employment!J384,0)</f>
        <v>69</v>
      </c>
      <c r="K384" s="9">
        <f>ROUND([1]Employment!K384,0)</f>
        <v>0</v>
      </c>
      <c r="L384" s="9">
        <f>ROUND([1]Employment!L384,0)</f>
        <v>69</v>
      </c>
      <c r="M384" s="9">
        <f>ROUND([1]Employment!M384,0)</f>
        <v>642</v>
      </c>
      <c r="N384" s="9">
        <f>ROUND([1]Employment!N384,0)</f>
        <v>72</v>
      </c>
      <c r="O384" s="9">
        <f>ROUND([1]Employment!O384,0)</f>
        <v>0</v>
      </c>
      <c r="P384" s="9">
        <f>ROUND([1]Employment!P384,0)</f>
        <v>74</v>
      </c>
      <c r="Q384" s="9">
        <f>ROUND([1]Employment!Q384,0)</f>
        <v>647</v>
      </c>
      <c r="R384" s="9">
        <f>ROUND([1]Employment!R384,0)</f>
        <v>107</v>
      </c>
      <c r="S384" s="9">
        <f>ROUND([1]Employment!S384,0)</f>
        <v>0</v>
      </c>
      <c r="T384" s="9">
        <f>ROUND([1]Employment!T384,0)</f>
        <v>105</v>
      </c>
      <c r="U384" s="9">
        <f>ROUND([1]Employment!U384,0)</f>
        <v>932</v>
      </c>
      <c r="V384" s="9">
        <f>ROUND([1]Employment!V384,0)</f>
        <v>106</v>
      </c>
      <c r="W384" s="9">
        <f>ROUND([1]Employment!W384,0)</f>
        <v>0</v>
      </c>
      <c r="X384" s="9">
        <f>ROUND([1]Employment!X384,0)</f>
        <v>107</v>
      </c>
      <c r="Y384" s="9">
        <f>ROUND([1]Employment!Y384,0)</f>
        <v>938</v>
      </c>
      <c r="Z384" s="9">
        <f>ROUND([1]Employment!Z384,0)</f>
        <v>107</v>
      </c>
      <c r="AA384" s="9">
        <f>ROUND([1]Employment!AA384,0)</f>
        <v>0</v>
      </c>
      <c r="AB384" s="9">
        <f>ROUND([1]Employment!AB384,0)</f>
        <v>107</v>
      </c>
      <c r="AC384" s="9">
        <f>ROUND([1]Employment!AC384,0)</f>
        <v>938</v>
      </c>
      <c r="AD384" s="9">
        <f>ROUND([1]Employment!AD384,0)</f>
        <v>107</v>
      </c>
      <c r="AE384" s="9">
        <f>ROUND([1]Employment!AE384,0)</f>
        <v>0</v>
      </c>
      <c r="AF384" s="9">
        <f>ROUND([1]Employment!AF384,0)</f>
        <v>107</v>
      </c>
      <c r="AG384" s="9">
        <f>ROUND([1]Employment!AG384,0)</f>
        <v>940</v>
      </c>
      <c r="AH384" s="9">
        <f>ROUND([1]Employment!AH384,0)</f>
        <v>107</v>
      </c>
      <c r="AI384" s="9">
        <f>ROUND([1]Employment!AI384,0)</f>
        <v>0</v>
      </c>
      <c r="AJ384" s="9">
        <f>ROUND([1]Employment!AJ384,0)</f>
        <v>107</v>
      </c>
      <c r="AK384" s="9">
        <f>ROUND([1]Employment!AK384,0)</f>
        <v>942</v>
      </c>
    </row>
    <row r="385" spans="1:37" x14ac:dyDescent="0.2">
      <c r="A385" s="14" t="s">
        <v>391</v>
      </c>
      <c r="B385" s="9">
        <f>ROUND([1]Employment!B385,0)</f>
        <v>327</v>
      </c>
      <c r="C385" s="9">
        <f>ROUND([1]Employment!C385,0)</f>
        <v>327</v>
      </c>
      <c r="D385" s="9">
        <f>ROUND([1]Employment!D385,0)</f>
        <v>329</v>
      </c>
      <c r="E385" s="9">
        <f>ROUND([1]Employment!E385,0)</f>
        <v>331</v>
      </c>
      <c r="F385" s="9">
        <f>ROUND([1]Employment!F385,0)</f>
        <v>331</v>
      </c>
      <c r="G385" s="9">
        <f>ROUND([1]Employment!G385,0)</f>
        <v>331</v>
      </c>
      <c r="H385" s="9">
        <f>ROUND([1]Employment!H385,0)</f>
        <v>331</v>
      </c>
      <c r="J385" s="9">
        <f>ROUND([1]Employment!J385,0)</f>
        <v>29</v>
      </c>
      <c r="K385" s="9">
        <f>ROUND([1]Employment!K385,0)</f>
        <v>0</v>
      </c>
      <c r="L385" s="9">
        <f>ROUND([1]Employment!L385,0)</f>
        <v>29</v>
      </c>
      <c r="M385" s="9">
        <f>ROUND([1]Employment!M385,0)</f>
        <v>268</v>
      </c>
      <c r="N385" s="9">
        <f>ROUND([1]Employment!N385,0)</f>
        <v>33</v>
      </c>
      <c r="O385" s="9">
        <f>ROUND([1]Employment!O385,0)</f>
        <v>0</v>
      </c>
      <c r="P385" s="9">
        <f>ROUND([1]Employment!P385,0)</f>
        <v>29</v>
      </c>
      <c r="Q385" s="9">
        <f>ROUND([1]Employment!Q385,0)</f>
        <v>264</v>
      </c>
      <c r="R385" s="9">
        <f>ROUND([1]Employment!R385,0)</f>
        <v>30</v>
      </c>
      <c r="S385" s="9">
        <f>ROUND([1]Employment!S385,0)</f>
        <v>0</v>
      </c>
      <c r="T385" s="9">
        <f>ROUND([1]Employment!T385,0)</f>
        <v>30</v>
      </c>
      <c r="U385" s="9">
        <f>ROUND([1]Employment!U385,0)</f>
        <v>270</v>
      </c>
      <c r="V385" s="9">
        <f>ROUND([1]Employment!V385,0)</f>
        <v>29</v>
      </c>
      <c r="W385" s="9">
        <f>ROUND([1]Employment!W385,0)</f>
        <v>0</v>
      </c>
      <c r="X385" s="9">
        <f>ROUND([1]Employment!X385,0)</f>
        <v>30</v>
      </c>
      <c r="Y385" s="9">
        <f>ROUND([1]Employment!Y385,0)</f>
        <v>271</v>
      </c>
      <c r="Z385" s="9">
        <f>ROUND([1]Employment!Z385,0)</f>
        <v>33</v>
      </c>
      <c r="AA385" s="9">
        <f>ROUND([1]Employment!AA385,0)</f>
        <v>0</v>
      </c>
      <c r="AB385" s="9">
        <f>ROUND([1]Employment!AB385,0)</f>
        <v>31</v>
      </c>
      <c r="AC385" s="9">
        <f>ROUND([1]Employment!AC385,0)</f>
        <v>266</v>
      </c>
      <c r="AD385" s="9">
        <f>ROUND([1]Employment!AD385,0)</f>
        <v>33</v>
      </c>
      <c r="AE385" s="9">
        <f>ROUND([1]Employment!AE385,0)</f>
        <v>0</v>
      </c>
      <c r="AF385" s="9">
        <f>ROUND([1]Employment!AF385,0)</f>
        <v>31</v>
      </c>
      <c r="AG385" s="9">
        <f>ROUND([1]Employment!AG385,0)</f>
        <v>266</v>
      </c>
      <c r="AH385" s="9">
        <f>ROUND([1]Employment!AH385,0)</f>
        <v>33</v>
      </c>
      <c r="AI385" s="9">
        <f>ROUND([1]Employment!AI385,0)</f>
        <v>0</v>
      </c>
      <c r="AJ385" s="9">
        <f>ROUND([1]Employment!AJ385,0)</f>
        <v>31</v>
      </c>
      <c r="AK385" s="9">
        <f>ROUND([1]Employment!AK385,0)</f>
        <v>266</v>
      </c>
    </row>
    <row r="386" spans="1:37" x14ac:dyDescent="0.2">
      <c r="A386" s="14" t="s">
        <v>392</v>
      </c>
      <c r="B386" s="9">
        <f>ROUND([1]Employment!B386,0)</f>
        <v>150</v>
      </c>
      <c r="C386" s="9">
        <f>ROUND([1]Employment!C386,0)</f>
        <v>150</v>
      </c>
      <c r="D386" s="9">
        <f>ROUND([1]Employment!D386,0)</f>
        <v>150</v>
      </c>
      <c r="E386" s="9">
        <f>ROUND([1]Employment!E386,0)</f>
        <v>151</v>
      </c>
      <c r="F386" s="9">
        <f>ROUND([1]Employment!F386,0)</f>
        <v>151</v>
      </c>
      <c r="G386" s="9">
        <f>ROUND([1]Employment!G386,0)</f>
        <v>151</v>
      </c>
      <c r="H386" s="9">
        <f>ROUND([1]Employment!H386,0)</f>
        <v>151</v>
      </c>
      <c r="J386" s="9">
        <f>ROUND([1]Employment!J386,0)</f>
        <v>6</v>
      </c>
      <c r="K386" s="9">
        <f>ROUND([1]Employment!K386,0)</f>
        <v>38</v>
      </c>
      <c r="L386" s="9">
        <f>ROUND([1]Employment!L386,0)</f>
        <v>35</v>
      </c>
      <c r="M386" s="9">
        <f>ROUND([1]Employment!M386,0)</f>
        <v>70</v>
      </c>
      <c r="N386" s="9">
        <f>ROUND([1]Employment!N386,0)</f>
        <v>6</v>
      </c>
      <c r="O386" s="9">
        <f>ROUND([1]Employment!O386,0)</f>
        <v>38</v>
      </c>
      <c r="P386" s="9">
        <f>ROUND([1]Employment!P386,0)</f>
        <v>35</v>
      </c>
      <c r="Q386" s="9">
        <f>ROUND([1]Employment!Q386,0)</f>
        <v>70</v>
      </c>
      <c r="R386" s="9">
        <f>ROUND([1]Employment!R386,0)</f>
        <v>6</v>
      </c>
      <c r="S386" s="9">
        <f>ROUND([1]Employment!S386,0)</f>
        <v>38</v>
      </c>
      <c r="T386" s="9">
        <f>ROUND([1]Employment!T386,0)</f>
        <v>35</v>
      </c>
      <c r="U386" s="9">
        <f>ROUND([1]Employment!U386,0)</f>
        <v>70</v>
      </c>
      <c r="V386" s="9">
        <f>ROUND([1]Employment!V386,0)</f>
        <v>6</v>
      </c>
      <c r="W386" s="9">
        <f>ROUND([1]Employment!W386,0)</f>
        <v>38</v>
      </c>
      <c r="X386" s="9">
        <f>ROUND([1]Employment!X386,0)</f>
        <v>35</v>
      </c>
      <c r="Y386" s="9">
        <f>ROUND([1]Employment!Y386,0)</f>
        <v>71</v>
      </c>
      <c r="Z386" s="9">
        <f>ROUND([1]Employment!Z386,0)</f>
        <v>6</v>
      </c>
      <c r="AA386" s="9">
        <f>ROUND([1]Employment!AA386,0)</f>
        <v>38</v>
      </c>
      <c r="AB386" s="9">
        <f>ROUND([1]Employment!AB386,0)</f>
        <v>35</v>
      </c>
      <c r="AC386" s="9">
        <f>ROUND([1]Employment!AC386,0)</f>
        <v>71</v>
      </c>
      <c r="AD386" s="9">
        <f>ROUND([1]Employment!AD386,0)</f>
        <v>6</v>
      </c>
      <c r="AE386" s="9">
        <f>ROUND([1]Employment!AE386,0)</f>
        <v>38</v>
      </c>
      <c r="AF386" s="9">
        <f>ROUND([1]Employment!AF386,0)</f>
        <v>35</v>
      </c>
      <c r="AG386" s="9">
        <f>ROUND([1]Employment!AG386,0)</f>
        <v>71</v>
      </c>
      <c r="AH386" s="9">
        <f>ROUND([1]Employment!AH386,0)</f>
        <v>6</v>
      </c>
      <c r="AI386" s="9">
        <f>ROUND([1]Employment!AI386,0)</f>
        <v>38</v>
      </c>
      <c r="AJ386" s="9">
        <f>ROUND([1]Employment!AJ386,0)</f>
        <v>35</v>
      </c>
      <c r="AK386" s="9">
        <f>ROUND([1]Employment!AK386,0)</f>
        <v>71</v>
      </c>
    </row>
    <row r="387" spans="1:37" x14ac:dyDescent="0.2">
      <c r="A387" s="14" t="s">
        <v>393</v>
      </c>
      <c r="B387" s="9">
        <f>ROUND([1]Employment!B387,0)</f>
        <v>0</v>
      </c>
      <c r="C387" s="9">
        <f>ROUND([1]Employment!C387,0)</f>
        <v>0</v>
      </c>
      <c r="D387" s="9">
        <f>ROUND([1]Employment!D387,0)</f>
        <v>0</v>
      </c>
      <c r="E387" s="9">
        <f>ROUND([1]Employment!E387,0)</f>
        <v>0</v>
      </c>
      <c r="F387" s="9">
        <f>ROUND([1]Employment!F387,0)</f>
        <v>0</v>
      </c>
      <c r="G387" s="9">
        <f>ROUND([1]Employment!G387,0)</f>
        <v>0</v>
      </c>
      <c r="H387" s="9">
        <f>ROUND([1]Employment!H387,0)</f>
        <v>0</v>
      </c>
      <c r="J387" s="9">
        <f>ROUND([1]Employment!J387,0)</f>
        <v>0</v>
      </c>
      <c r="K387" s="9">
        <f>ROUND([1]Employment!K387,0)</f>
        <v>0</v>
      </c>
      <c r="L387" s="9">
        <f>ROUND([1]Employment!L387,0)</f>
        <v>0</v>
      </c>
      <c r="M387" s="9">
        <f>ROUND([1]Employment!M387,0)</f>
        <v>0</v>
      </c>
      <c r="N387" s="9">
        <f>ROUND([1]Employment!N387,0)</f>
        <v>0</v>
      </c>
      <c r="O387" s="9">
        <f>ROUND([1]Employment!O387,0)</f>
        <v>0</v>
      </c>
      <c r="P387" s="9">
        <f>ROUND([1]Employment!P387,0)</f>
        <v>0</v>
      </c>
      <c r="Q387" s="9">
        <f>ROUND([1]Employment!Q387,0)</f>
        <v>0</v>
      </c>
      <c r="R387" s="9">
        <f>ROUND([1]Employment!R387,0)</f>
        <v>0</v>
      </c>
      <c r="S387" s="9">
        <f>ROUND([1]Employment!S387,0)</f>
        <v>0</v>
      </c>
      <c r="T387" s="9">
        <f>ROUND([1]Employment!T387,0)</f>
        <v>0</v>
      </c>
      <c r="U387" s="9">
        <f>ROUND([1]Employment!U387,0)</f>
        <v>0</v>
      </c>
      <c r="V387" s="9">
        <f>ROUND([1]Employment!V387,0)</f>
        <v>0</v>
      </c>
      <c r="W387" s="9">
        <f>ROUND([1]Employment!W387,0)</f>
        <v>0</v>
      </c>
      <c r="X387" s="9">
        <f>ROUND([1]Employment!X387,0)</f>
        <v>0</v>
      </c>
      <c r="Y387" s="9">
        <f>ROUND([1]Employment!Y387,0)</f>
        <v>0</v>
      </c>
      <c r="Z387" s="9">
        <f>ROUND([1]Employment!Z387,0)</f>
        <v>0</v>
      </c>
      <c r="AA387" s="9">
        <f>ROUND([1]Employment!AA387,0)</f>
        <v>0</v>
      </c>
      <c r="AB387" s="9">
        <f>ROUND([1]Employment!AB387,0)</f>
        <v>0</v>
      </c>
      <c r="AC387" s="9">
        <f>ROUND([1]Employment!AC387,0)</f>
        <v>0</v>
      </c>
      <c r="AD387" s="9">
        <f>ROUND([1]Employment!AD387,0)</f>
        <v>0</v>
      </c>
      <c r="AE387" s="9">
        <f>ROUND([1]Employment!AE387,0)</f>
        <v>0</v>
      </c>
      <c r="AF387" s="9">
        <f>ROUND([1]Employment!AF387,0)</f>
        <v>0</v>
      </c>
      <c r="AG387" s="9">
        <f>ROUND([1]Employment!AG387,0)</f>
        <v>0</v>
      </c>
      <c r="AH387" s="9">
        <f>ROUND([1]Employment!AH387,0)</f>
        <v>0</v>
      </c>
      <c r="AI387" s="9">
        <f>ROUND([1]Employment!AI387,0)</f>
        <v>0</v>
      </c>
      <c r="AJ387" s="9">
        <f>ROUND([1]Employment!AJ387,0)</f>
        <v>0</v>
      </c>
      <c r="AK387" s="9">
        <f>ROUND([1]Employment!AK387,0)</f>
        <v>0</v>
      </c>
    </row>
    <row r="388" spans="1:37" x14ac:dyDescent="0.2">
      <c r="A388" s="14" t="s">
        <v>394</v>
      </c>
      <c r="B388" s="9">
        <f>ROUND([1]Employment!B388,0)</f>
        <v>209</v>
      </c>
      <c r="C388" s="9">
        <f>ROUND([1]Employment!C388,0)</f>
        <v>209</v>
      </c>
      <c r="D388" s="9">
        <f>ROUND([1]Employment!D388,0)</f>
        <v>210</v>
      </c>
      <c r="E388" s="9">
        <f>ROUND([1]Employment!E388,0)</f>
        <v>215</v>
      </c>
      <c r="F388" s="9">
        <f>ROUND([1]Employment!F388,0)</f>
        <v>219</v>
      </c>
      <c r="G388" s="9">
        <f>ROUND([1]Employment!G388,0)</f>
        <v>226</v>
      </c>
      <c r="H388" s="9">
        <f>ROUND([1]Employment!H388,0)</f>
        <v>237</v>
      </c>
      <c r="J388" s="9">
        <f>ROUND([1]Employment!J388,0)</f>
        <v>0</v>
      </c>
      <c r="K388" s="9">
        <f>ROUND([1]Employment!K388,0)</f>
        <v>209</v>
      </c>
      <c r="L388" s="9">
        <f>ROUND([1]Employment!L388,0)</f>
        <v>0</v>
      </c>
      <c r="M388" s="9">
        <f>ROUND([1]Employment!M388,0)</f>
        <v>0</v>
      </c>
      <c r="N388" s="9">
        <f>ROUND([1]Employment!N388,0)</f>
        <v>0</v>
      </c>
      <c r="O388" s="9">
        <f>ROUND([1]Employment!O388,0)</f>
        <v>209</v>
      </c>
      <c r="P388" s="9">
        <f>ROUND([1]Employment!P388,0)</f>
        <v>0</v>
      </c>
      <c r="Q388" s="9">
        <f>ROUND([1]Employment!Q388,0)</f>
        <v>0</v>
      </c>
      <c r="R388" s="9">
        <f>ROUND([1]Employment!R388,0)</f>
        <v>0</v>
      </c>
      <c r="S388" s="9">
        <f>ROUND([1]Employment!S388,0)</f>
        <v>210</v>
      </c>
      <c r="T388" s="9">
        <f>ROUND([1]Employment!T388,0)</f>
        <v>0</v>
      </c>
      <c r="U388" s="9">
        <f>ROUND([1]Employment!U388,0)</f>
        <v>0</v>
      </c>
      <c r="V388" s="9">
        <f>ROUND([1]Employment!V388,0)</f>
        <v>0</v>
      </c>
      <c r="W388" s="9">
        <f>ROUND([1]Employment!W388,0)</f>
        <v>215</v>
      </c>
      <c r="X388" s="9">
        <f>ROUND([1]Employment!X388,0)</f>
        <v>0</v>
      </c>
      <c r="Y388" s="9">
        <f>ROUND([1]Employment!Y388,0)</f>
        <v>0</v>
      </c>
      <c r="Z388" s="9">
        <f>ROUND([1]Employment!Z388,0)</f>
        <v>0</v>
      </c>
      <c r="AA388" s="9">
        <f>ROUND([1]Employment!AA388,0)</f>
        <v>218</v>
      </c>
      <c r="AB388" s="9">
        <f>ROUND([1]Employment!AB388,0)</f>
        <v>0</v>
      </c>
      <c r="AC388" s="9">
        <f>ROUND([1]Employment!AC388,0)</f>
        <v>0</v>
      </c>
      <c r="AD388" s="9">
        <f>ROUND([1]Employment!AD388,0)</f>
        <v>0</v>
      </c>
      <c r="AE388" s="9">
        <f>ROUND([1]Employment!AE388,0)</f>
        <v>226</v>
      </c>
      <c r="AF388" s="9">
        <f>ROUND([1]Employment!AF388,0)</f>
        <v>0</v>
      </c>
      <c r="AG388" s="9">
        <f>ROUND([1]Employment!AG388,0)</f>
        <v>0</v>
      </c>
      <c r="AH388" s="9">
        <f>ROUND([1]Employment!AH388,0)</f>
        <v>0</v>
      </c>
      <c r="AI388" s="9">
        <f>ROUND([1]Employment!AI388,0)</f>
        <v>237</v>
      </c>
      <c r="AJ388" s="9">
        <f>ROUND([1]Employment!AJ388,0)</f>
        <v>0</v>
      </c>
      <c r="AK388" s="9">
        <f>ROUND([1]Employment!AK388,0)</f>
        <v>0</v>
      </c>
    </row>
    <row r="389" spans="1:37" x14ac:dyDescent="0.2">
      <c r="A389" s="14" t="s">
        <v>395</v>
      </c>
      <c r="B389" s="9">
        <f>ROUND([1]Employment!B389,0)</f>
        <v>127</v>
      </c>
      <c r="C389" s="9">
        <f>ROUND([1]Employment!C389,0)</f>
        <v>127</v>
      </c>
      <c r="D389" s="9">
        <f>ROUND([1]Employment!D389,0)</f>
        <v>127</v>
      </c>
      <c r="E389" s="9">
        <f>ROUND([1]Employment!E389,0)</f>
        <v>128</v>
      </c>
      <c r="F389" s="9">
        <f>ROUND([1]Employment!F389,0)</f>
        <v>128</v>
      </c>
      <c r="G389" s="9">
        <f>ROUND([1]Employment!G389,0)</f>
        <v>128</v>
      </c>
      <c r="H389" s="9">
        <f>ROUND([1]Employment!H389,0)</f>
        <v>129</v>
      </c>
      <c r="J389" s="9">
        <f>ROUND([1]Employment!J389,0)</f>
        <v>19</v>
      </c>
      <c r="K389" s="9">
        <f>ROUND([1]Employment!K389,0)</f>
        <v>24</v>
      </c>
      <c r="L389" s="9">
        <f>ROUND([1]Employment!L389,0)</f>
        <v>5</v>
      </c>
      <c r="M389" s="9">
        <f>ROUND([1]Employment!M389,0)</f>
        <v>78</v>
      </c>
      <c r="N389" s="9">
        <f>ROUND([1]Employment!N389,0)</f>
        <v>19</v>
      </c>
      <c r="O389" s="9">
        <f>ROUND([1]Employment!O389,0)</f>
        <v>24</v>
      </c>
      <c r="P389" s="9">
        <f>ROUND([1]Employment!P389,0)</f>
        <v>4</v>
      </c>
      <c r="Q389" s="9">
        <f>ROUND([1]Employment!Q389,0)</f>
        <v>79</v>
      </c>
      <c r="R389" s="9">
        <f>ROUND([1]Employment!R389,0)</f>
        <v>19</v>
      </c>
      <c r="S389" s="9">
        <f>ROUND([1]Employment!S389,0)</f>
        <v>26</v>
      </c>
      <c r="T389" s="9">
        <f>ROUND([1]Employment!T389,0)</f>
        <v>4</v>
      </c>
      <c r="U389" s="9">
        <f>ROUND([1]Employment!U389,0)</f>
        <v>78</v>
      </c>
      <c r="V389" s="9">
        <f>ROUND([1]Employment!V389,0)</f>
        <v>19</v>
      </c>
      <c r="W389" s="9">
        <f>ROUND([1]Employment!W389,0)</f>
        <v>26</v>
      </c>
      <c r="X389" s="9">
        <f>ROUND([1]Employment!X389,0)</f>
        <v>4</v>
      </c>
      <c r="Y389" s="9">
        <f>ROUND([1]Employment!Y389,0)</f>
        <v>79</v>
      </c>
      <c r="Z389" s="9">
        <f>ROUND([1]Employment!Z389,0)</f>
        <v>20</v>
      </c>
      <c r="AA389" s="9">
        <f>ROUND([1]Employment!AA389,0)</f>
        <v>26</v>
      </c>
      <c r="AB389" s="9">
        <f>ROUND([1]Employment!AB389,0)</f>
        <v>4</v>
      </c>
      <c r="AC389" s="9">
        <f>ROUND([1]Employment!AC389,0)</f>
        <v>79</v>
      </c>
      <c r="AD389" s="9">
        <f>ROUND([1]Employment!AD389,0)</f>
        <v>20</v>
      </c>
      <c r="AE389" s="9">
        <f>ROUND([1]Employment!AE389,0)</f>
        <v>26</v>
      </c>
      <c r="AF389" s="9">
        <f>ROUND([1]Employment!AF389,0)</f>
        <v>4</v>
      </c>
      <c r="AG389" s="9">
        <f>ROUND([1]Employment!AG389,0)</f>
        <v>79</v>
      </c>
      <c r="AH389" s="9">
        <f>ROUND([1]Employment!AH389,0)</f>
        <v>20</v>
      </c>
      <c r="AI389" s="9">
        <f>ROUND([1]Employment!AI389,0)</f>
        <v>26</v>
      </c>
      <c r="AJ389" s="9">
        <f>ROUND([1]Employment!AJ389,0)</f>
        <v>4</v>
      </c>
      <c r="AK389" s="9">
        <f>ROUND([1]Employment!AK389,0)</f>
        <v>80</v>
      </c>
    </row>
    <row r="390" spans="1:37" x14ac:dyDescent="0.2">
      <c r="A390" s="14" t="s">
        <v>396</v>
      </c>
      <c r="B390" s="9">
        <f>ROUND([1]Employment!B390,0)</f>
        <v>2083</v>
      </c>
      <c r="C390" s="9">
        <f>ROUND([1]Employment!C390,0)</f>
        <v>2193</v>
      </c>
      <c r="D390" s="9">
        <f>ROUND([1]Employment!D390,0)</f>
        <v>2342</v>
      </c>
      <c r="E390" s="9">
        <f>ROUND([1]Employment!E390,0)</f>
        <v>2461</v>
      </c>
      <c r="F390" s="9">
        <f>ROUND([1]Employment!F390,0)</f>
        <v>2563</v>
      </c>
      <c r="G390" s="9">
        <f>ROUND([1]Employment!G390,0)</f>
        <v>2645</v>
      </c>
      <c r="H390" s="9">
        <f>ROUND([1]Employment!H390,0)</f>
        <v>2649</v>
      </c>
      <c r="J390" s="9">
        <f>ROUND([1]Employment!J390,0)</f>
        <v>162</v>
      </c>
      <c r="K390" s="9">
        <f>ROUND([1]Employment!K390,0)</f>
        <v>534</v>
      </c>
      <c r="L390" s="9">
        <f>ROUND([1]Employment!L390,0)</f>
        <v>471</v>
      </c>
      <c r="M390" s="9">
        <f>ROUND([1]Employment!M390,0)</f>
        <v>915</v>
      </c>
      <c r="N390" s="9">
        <f>ROUND([1]Employment!N390,0)</f>
        <v>173</v>
      </c>
      <c r="O390" s="9">
        <f>ROUND([1]Employment!O390,0)</f>
        <v>562</v>
      </c>
      <c r="P390" s="9">
        <f>ROUND([1]Employment!P390,0)</f>
        <v>497</v>
      </c>
      <c r="Q390" s="9">
        <f>ROUND([1]Employment!Q390,0)</f>
        <v>962</v>
      </c>
      <c r="R390" s="9">
        <f>ROUND([1]Employment!R390,0)</f>
        <v>182</v>
      </c>
      <c r="S390" s="9">
        <f>ROUND([1]Employment!S390,0)</f>
        <v>598</v>
      </c>
      <c r="T390" s="9">
        <f>ROUND([1]Employment!T390,0)</f>
        <v>532</v>
      </c>
      <c r="U390" s="9">
        <f>ROUND([1]Employment!U390,0)</f>
        <v>1029</v>
      </c>
      <c r="V390" s="9">
        <f>ROUND([1]Employment!V390,0)</f>
        <v>192</v>
      </c>
      <c r="W390" s="9">
        <f>ROUND([1]Employment!W390,0)</f>
        <v>630</v>
      </c>
      <c r="X390" s="9">
        <f>ROUND([1]Employment!X390,0)</f>
        <v>559</v>
      </c>
      <c r="Y390" s="9">
        <f>ROUND([1]Employment!Y390,0)</f>
        <v>1081</v>
      </c>
      <c r="Z390" s="9">
        <f>ROUND([1]Employment!Z390,0)</f>
        <v>200</v>
      </c>
      <c r="AA390" s="9">
        <f>ROUND([1]Employment!AA390,0)</f>
        <v>655</v>
      </c>
      <c r="AB390" s="9">
        <f>ROUND([1]Employment!AB390,0)</f>
        <v>582</v>
      </c>
      <c r="AC390" s="9">
        <f>ROUND([1]Employment!AC390,0)</f>
        <v>1126</v>
      </c>
      <c r="AD390" s="9">
        <f>ROUND([1]Employment!AD390,0)</f>
        <v>207</v>
      </c>
      <c r="AE390" s="9">
        <f>ROUND([1]Employment!AE390,0)</f>
        <v>676</v>
      </c>
      <c r="AF390" s="9">
        <f>ROUND([1]Employment!AF390,0)</f>
        <v>601</v>
      </c>
      <c r="AG390" s="9">
        <f>ROUND([1]Employment!AG390,0)</f>
        <v>1162</v>
      </c>
      <c r="AH390" s="9">
        <f>ROUND([1]Employment!AH390,0)</f>
        <v>207</v>
      </c>
      <c r="AI390" s="9">
        <f>ROUND([1]Employment!AI390,0)</f>
        <v>677</v>
      </c>
      <c r="AJ390" s="9">
        <f>ROUND([1]Employment!AJ390,0)</f>
        <v>602</v>
      </c>
      <c r="AK390" s="9">
        <f>ROUND([1]Employment!AK390,0)</f>
        <v>1163</v>
      </c>
    </row>
    <row r="391" spans="1:37" x14ac:dyDescent="0.2">
      <c r="A391" s="14" t="s">
        <v>397</v>
      </c>
      <c r="B391" s="9">
        <f>ROUND([1]Employment!B391,0)</f>
        <v>123</v>
      </c>
      <c r="C391" s="9">
        <f>ROUND([1]Employment!C391,0)</f>
        <v>124</v>
      </c>
      <c r="D391" s="9">
        <f>ROUND([1]Employment!D391,0)</f>
        <v>125</v>
      </c>
      <c r="E391" s="9">
        <f>ROUND([1]Employment!E391,0)</f>
        <v>142</v>
      </c>
      <c r="F391" s="9">
        <f>ROUND([1]Employment!F391,0)</f>
        <v>158</v>
      </c>
      <c r="G391" s="9">
        <f>ROUND([1]Employment!G391,0)</f>
        <v>190</v>
      </c>
      <c r="H391" s="9">
        <f>ROUND([1]Employment!H391,0)</f>
        <v>236</v>
      </c>
      <c r="J391" s="9">
        <f>ROUND([1]Employment!J391,0)</f>
        <v>0</v>
      </c>
      <c r="K391" s="9">
        <f>ROUND([1]Employment!K391,0)</f>
        <v>0</v>
      </c>
      <c r="L391" s="9">
        <f>ROUND([1]Employment!L391,0)</f>
        <v>16</v>
      </c>
      <c r="M391" s="9">
        <f>ROUND([1]Employment!M391,0)</f>
        <v>108</v>
      </c>
      <c r="N391" s="9">
        <f>ROUND([1]Employment!N391,0)</f>
        <v>0</v>
      </c>
      <c r="O391" s="9">
        <f>ROUND([1]Employment!O391,0)</f>
        <v>0</v>
      </c>
      <c r="P391" s="9">
        <f>ROUND([1]Employment!P391,0)</f>
        <v>16</v>
      </c>
      <c r="Q391" s="9">
        <f>ROUND([1]Employment!Q391,0)</f>
        <v>108</v>
      </c>
      <c r="R391" s="9">
        <f>ROUND([1]Employment!R391,0)</f>
        <v>0</v>
      </c>
      <c r="S391" s="9">
        <f>ROUND([1]Employment!S391,0)</f>
        <v>0</v>
      </c>
      <c r="T391" s="9">
        <f>ROUND([1]Employment!T391,0)</f>
        <v>16</v>
      </c>
      <c r="U391" s="9">
        <f>ROUND([1]Employment!U391,0)</f>
        <v>110</v>
      </c>
      <c r="V391" s="9">
        <f>ROUND([1]Employment!V391,0)</f>
        <v>0</v>
      </c>
      <c r="W391" s="9">
        <f>ROUND([1]Employment!W391,0)</f>
        <v>0</v>
      </c>
      <c r="X391" s="9">
        <f>ROUND([1]Employment!X391,0)</f>
        <v>18</v>
      </c>
      <c r="Y391" s="9">
        <f>ROUND([1]Employment!Y391,0)</f>
        <v>124</v>
      </c>
      <c r="Z391" s="9">
        <f>ROUND([1]Employment!Z391,0)</f>
        <v>0</v>
      </c>
      <c r="AA391" s="9">
        <f>ROUND([1]Employment!AA391,0)</f>
        <v>0</v>
      </c>
      <c r="AB391" s="9">
        <f>ROUND([1]Employment!AB391,0)</f>
        <v>20</v>
      </c>
      <c r="AC391" s="9">
        <f>ROUND([1]Employment!AC391,0)</f>
        <v>139</v>
      </c>
      <c r="AD391" s="9">
        <f>ROUND([1]Employment!AD391,0)</f>
        <v>0</v>
      </c>
      <c r="AE391" s="9">
        <f>ROUND([1]Employment!AE391,0)</f>
        <v>0</v>
      </c>
      <c r="AF391" s="9">
        <f>ROUND([1]Employment!AF391,0)</f>
        <v>24</v>
      </c>
      <c r="AG391" s="9">
        <f>ROUND([1]Employment!AG391,0)</f>
        <v>166</v>
      </c>
      <c r="AH391" s="9">
        <f>ROUND([1]Employment!AH391,0)</f>
        <v>0</v>
      </c>
      <c r="AI391" s="9">
        <f>ROUND([1]Employment!AI391,0)</f>
        <v>0</v>
      </c>
      <c r="AJ391" s="9">
        <f>ROUND([1]Employment!AJ391,0)</f>
        <v>30</v>
      </c>
      <c r="AK391" s="9">
        <f>ROUND([1]Employment!AK391,0)</f>
        <v>206</v>
      </c>
    </row>
    <row r="392" spans="1:37" x14ac:dyDescent="0.2">
      <c r="A392" s="14" t="s">
        <v>398</v>
      </c>
      <c r="B392" s="9">
        <f>ROUND([1]Employment!B392,0)</f>
        <v>1780</v>
      </c>
      <c r="C392" s="9">
        <f>ROUND([1]Employment!C392,0)</f>
        <v>1780</v>
      </c>
      <c r="D392" s="9">
        <f>ROUND([1]Employment!D392,0)</f>
        <v>1791</v>
      </c>
      <c r="E392" s="9">
        <f>ROUND([1]Employment!E392,0)</f>
        <v>1801</v>
      </c>
      <c r="F392" s="9">
        <f>ROUND([1]Employment!F392,0)</f>
        <v>1800</v>
      </c>
      <c r="G392" s="9">
        <f>ROUND([1]Employment!G392,0)</f>
        <v>1799</v>
      </c>
      <c r="H392" s="9">
        <f>ROUND([1]Employment!H392,0)</f>
        <v>1799</v>
      </c>
      <c r="J392" s="9">
        <f>ROUND([1]Employment!J392,0)</f>
        <v>113</v>
      </c>
      <c r="K392" s="9">
        <f>ROUND([1]Employment!K392,0)</f>
        <v>924</v>
      </c>
      <c r="L392" s="9">
        <f>ROUND([1]Employment!L392,0)</f>
        <v>193</v>
      </c>
      <c r="M392" s="9">
        <f>ROUND([1]Employment!M392,0)</f>
        <v>550</v>
      </c>
      <c r="N392" s="9">
        <f>ROUND([1]Employment!N392,0)</f>
        <v>118</v>
      </c>
      <c r="O392" s="9">
        <f>ROUND([1]Employment!O392,0)</f>
        <v>922</v>
      </c>
      <c r="P392" s="9">
        <f>ROUND([1]Employment!P392,0)</f>
        <v>193</v>
      </c>
      <c r="Q392" s="9">
        <f>ROUND([1]Employment!Q392,0)</f>
        <v>548</v>
      </c>
      <c r="R392" s="9">
        <f>ROUND([1]Employment!R392,0)</f>
        <v>118</v>
      </c>
      <c r="S392" s="9">
        <f>ROUND([1]Employment!S392,0)</f>
        <v>929</v>
      </c>
      <c r="T392" s="9">
        <f>ROUND([1]Employment!T392,0)</f>
        <v>194</v>
      </c>
      <c r="U392" s="9">
        <f>ROUND([1]Employment!U392,0)</f>
        <v>551</v>
      </c>
      <c r="V392" s="9">
        <f>ROUND([1]Employment!V392,0)</f>
        <v>118</v>
      </c>
      <c r="W392" s="9">
        <f>ROUND([1]Employment!W392,0)</f>
        <v>934</v>
      </c>
      <c r="X392" s="9">
        <f>ROUND([1]Employment!X392,0)</f>
        <v>195</v>
      </c>
      <c r="Y392" s="9">
        <f>ROUND([1]Employment!Y392,0)</f>
        <v>553</v>
      </c>
      <c r="Z392" s="9">
        <f>ROUND([1]Employment!Z392,0)</f>
        <v>120</v>
      </c>
      <c r="AA392" s="9">
        <f>ROUND([1]Employment!AA392,0)</f>
        <v>932</v>
      </c>
      <c r="AB392" s="9">
        <f>ROUND([1]Employment!AB392,0)</f>
        <v>195</v>
      </c>
      <c r="AC392" s="9">
        <f>ROUND([1]Employment!AC392,0)</f>
        <v>552</v>
      </c>
      <c r="AD392" s="9">
        <f>ROUND([1]Employment!AD392,0)</f>
        <v>120</v>
      </c>
      <c r="AE392" s="9">
        <f>ROUND([1]Employment!AE392,0)</f>
        <v>932</v>
      </c>
      <c r="AF392" s="9">
        <f>ROUND([1]Employment!AF392,0)</f>
        <v>196</v>
      </c>
      <c r="AG392" s="9">
        <f>ROUND([1]Employment!AG392,0)</f>
        <v>551</v>
      </c>
      <c r="AH392" s="9">
        <f>ROUND([1]Employment!AH392,0)</f>
        <v>120</v>
      </c>
      <c r="AI392" s="9">
        <f>ROUND([1]Employment!AI392,0)</f>
        <v>931</v>
      </c>
      <c r="AJ392" s="9">
        <f>ROUND([1]Employment!AJ392,0)</f>
        <v>196</v>
      </c>
      <c r="AK392" s="9">
        <f>ROUND([1]Employment!AK392,0)</f>
        <v>551</v>
      </c>
    </row>
    <row r="393" spans="1:37" x14ac:dyDescent="0.2">
      <c r="A393" s="14" t="s">
        <v>399</v>
      </c>
      <c r="B393" s="9">
        <f>ROUND([1]Employment!B393,0)</f>
        <v>227</v>
      </c>
      <c r="C393" s="9">
        <f>ROUND([1]Employment!C393,0)</f>
        <v>227</v>
      </c>
      <c r="D393" s="9">
        <f>ROUND([1]Employment!D393,0)</f>
        <v>228</v>
      </c>
      <c r="E393" s="9">
        <f>ROUND([1]Employment!E393,0)</f>
        <v>242</v>
      </c>
      <c r="F393" s="9">
        <f>ROUND([1]Employment!F393,0)</f>
        <v>255</v>
      </c>
      <c r="G393" s="9">
        <f>ROUND([1]Employment!G393,0)</f>
        <v>281</v>
      </c>
      <c r="H393" s="9">
        <f>ROUND([1]Employment!H393,0)</f>
        <v>319</v>
      </c>
      <c r="J393" s="9">
        <f>ROUND([1]Employment!J393,0)</f>
        <v>19</v>
      </c>
      <c r="K393" s="9">
        <f>ROUND([1]Employment!K393,0)</f>
        <v>72</v>
      </c>
      <c r="L393" s="9">
        <f>ROUND([1]Employment!L393,0)</f>
        <v>36</v>
      </c>
      <c r="M393" s="9">
        <f>ROUND([1]Employment!M393,0)</f>
        <v>99</v>
      </c>
      <c r="N393" s="9">
        <f>ROUND([1]Employment!N393,0)</f>
        <v>19</v>
      </c>
      <c r="O393" s="9">
        <f>ROUND([1]Employment!O393,0)</f>
        <v>73</v>
      </c>
      <c r="P393" s="9">
        <f>ROUND([1]Employment!P393,0)</f>
        <v>35</v>
      </c>
      <c r="Q393" s="9">
        <f>ROUND([1]Employment!Q393,0)</f>
        <v>100</v>
      </c>
      <c r="R393" s="9">
        <f>ROUND([1]Employment!R393,0)</f>
        <v>19</v>
      </c>
      <c r="S393" s="9">
        <f>ROUND([1]Employment!S393,0)</f>
        <v>73</v>
      </c>
      <c r="T393" s="9">
        <f>ROUND([1]Employment!T393,0)</f>
        <v>37</v>
      </c>
      <c r="U393" s="9">
        <f>ROUND([1]Employment!U393,0)</f>
        <v>100</v>
      </c>
      <c r="V393" s="9">
        <f>ROUND([1]Employment!V393,0)</f>
        <v>21</v>
      </c>
      <c r="W393" s="9">
        <f>ROUND([1]Employment!W393,0)</f>
        <v>78</v>
      </c>
      <c r="X393" s="9">
        <f>ROUND([1]Employment!X393,0)</f>
        <v>38</v>
      </c>
      <c r="Y393" s="9">
        <f>ROUND([1]Employment!Y393,0)</f>
        <v>104</v>
      </c>
      <c r="Z393" s="9">
        <f>ROUND([1]Employment!Z393,0)</f>
        <v>22</v>
      </c>
      <c r="AA393" s="9">
        <f>ROUND([1]Employment!AA393,0)</f>
        <v>81</v>
      </c>
      <c r="AB393" s="9">
        <f>ROUND([1]Employment!AB393,0)</f>
        <v>40</v>
      </c>
      <c r="AC393" s="9">
        <f>ROUND([1]Employment!AC393,0)</f>
        <v>111</v>
      </c>
      <c r="AD393" s="9">
        <f>ROUND([1]Employment!AD393,0)</f>
        <v>26</v>
      </c>
      <c r="AE393" s="9">
        <f>ROUND([1]Employment!AE393,0)</f>
        <v>90</v>
      </c>
      <c r="AF393" s="9">
        <f>ROUND([1]Employment!AF393,0)</f>
        <v>44</v>
      </c>
      <c r="AG393" s="9">
        <f>ROUND([1]Employment!AG393,0)</f>
        <v>120</v>
      </c>
      <c r="AH393" s="9">
        <f>ROUND([1]Employment!AH393,0)</f>
        <v>30</v>
      </c>
      <c r="AI393" s="9">
        <f>ROUND([1]Employment!AI393,0)</f>
        <v>103</v>
      </c>
      <c r="AJ393" s="9">
        <f>ROUND([1]Employment!AJ393,0)</f>
        <v>51</v>
      </c>
      <c r="AK393" s="9">
        <f>ROUND([1]Employment!AK393,0)</f>
        <v>136</v>
      </c>
    </row>
    <row r="394" spans="1:37" x14ac:dyDescent="0.2">
      <c r="A394" s="14" t="s">
        <v>400</v>
      </c>
      <c r="B394" s="9">
        <f>ROUND([1]Employment!B394,0)</f>
        <v>397</v>
      </c>
      <c r="C394" s="9">
        <f>ROUND([1]Employment!C394,0)</f>
        <v>397</v>
      </c>
      <c r="D394" s="9">
        <f>ROUND([1]Employment!D394,0)</f>
        <v>400</v>
      </c>
      <c r="E394" s="9">
        <f>ROUND([1]Employment!E394,0)</f>
        <v>402</v>
      </c>
      <c r="F394" s="9">
        <f>ROUND([1]Employment!F394,0)</f>
        <v>402</v>
      </c>
      <c r="G394" s="9">
        <f>ROUND([1]Employment!G394,0)</f>
        <v>401</v>
      </c>
      <c r="H394" s="9">
        <f>ROUND([1]Employment!H394,0)</f>
        <v>401</v>
      </c>
      <c r="J394" s="9">
        <f>ROUND([1]Employment!J394,0)</f>
        <v>24</v>
      </c>
      <c r="K394" s="9">
        <f>ROUND([1]Employment!K394,0)</f>
        <v>206</v>
      </c>
      <c r="L394" s="9">
        <f>ROUND([1]Employment!L394,0)</f>
        <v>45</v>
      </c>
      <c r="M394" s="9">
        <f>ROUND([1]Employment!M394,0)</f>
        <v>122</v>
      </c>
      <c r="N394" s="9">
        <f>ROUND([1]Employment!N394,0)</f>
        <v>25</v>
      </c>
      <c r="O394" s="9">
        <f>ROUND([1]Employment!O394,0)</f>
        <v>203</v>
      </c>
      <c r="P394" s="9">
        <f>ROUND([1]Employment!P394,0)</f>
        <v>45</v>
      </c>
      <c r="Q394" s="9">
        <f>ROUND([1]Employment!Q394,0)</f>
        <v>125</v>
      </c>
      <c r="R394" s="9">
        <f>ROUND([1]Employment!R394,0)</f>
        <v>25</v>
      </c>
      <c r="S394" s="9">
        <f>ROUND([1]Employment!S394,0)</f>
        <v>204</v>
      </c>
      <c r="T394" s="9">
        <f>ROUND([1]Employment!T394,0)</f>
        <v>45</v>
      </c>
      <c r="U394" s="9">
        <f>ROUND([1]Employment!U394,0)</f>
        <v>126</v>
      </c>
      <c r="V394" s="9">
        <f>ROUND([1]Employment!V394,0)</f>
        <v>25</v>
      </c>
      <c r="W394" s="9">
        <f>ROUND([1]Employment!W394,0)</f>
        <v>205</v>
      </c>
      <c r="X394" s="9">
        <f>ROUND([1]Employment!X394,0)</f>
        <v>46</v>
      </c>
      <c r="Y394" s="9">
        <f>ROUND([1]Employment!Y394,0)</f>
        <v>126</v>
      </c>
      <c r="Z394" s="9">
        <f>ROUND([1]Employment!Z394,0)</f>
        <v>25</v>
      </c>
      <c r="AA394" s="9">
        <f>ROUND([1]Employment!AA394,0)</f>
        <v>205</v>
      </c>
      <c r="AB394" s="9">
        <f>ROUND([1]Employment!AB394,0)</f>
        <v>45</v>
      </c>
      <c r="AC394" s="9">
        <f>ROUND([1]Employment!AC394,0)</f>
        <v>126</v>
      </c>
      <c r="AD394" s="9">
        <f>ROUND([1]Employment!AD394,0)</f>
        <v>25</v>
      </c>
      <c r="AE394" s="9">
        <f>ROUND([1]Employment!AE394,0)</f>
        <v>205</v>
      </c>
      <c r="AF394" s="9">
        <f>ROUND([1]Employment!AF394,0)</f>
        <v>45</v>
      </c>
      <c r="AG394" s="9">
        <f>ROUND([1]Employment!AG394,0)</f>
        <v>126</v>
      </c>
      <c r="AH394" s="9">
        <f>ROUND([1]Employment!AH394,0)</f>
        <v>25</v>
      </c>
      <c r="AI394" s="9">
        <f>ROUND([1]Employment!AI394,0)</f>
        <v>205</v>
      </c>
      <c r="AJ394" s="9">
        <f>ROUND([1]Employment!AJ394,0)</f>
        <v>45</v>
      </c>
      <c r="AK394" s="9">
        <f>ROUND([1]Employment!AK394,0)</f>
        <v>126</v>
      </c>
    </row>
    <row r="395" spans="1:37" x14ac:dyDescent="0.2">
      <c r="A395" s="14" t="s">
        <v>401</v>
      </c>
      <c r="B395" s="9">
        <f>ROUND([1]Employment!B395,0)</f>
        <v>824</v>
      </c>
      <c r="C395" s="9">
        <f>ROUND([1]Employment!C395,0)</f>
        <v>824</v>
      </c>
      <c r="D395" s="9">
        <f>ROUND([1]Employment!D395,0)</f>
        <v>829</v>
      </c>
      <c r="E395" s="9">
        <f>ROUND([1]Employment!E395,0)</f>
        <v>857</v>
      </c>
      <c r="F395" s="9">
        <f>ROUND([1]Employment!F395,0)</f>
        <v>881</v>
      </c>
      <c r="G395" s="9">
        <f>ROUND([1]Employment!G395,0)</f>
        <v>928</v>
      </c>
      <c r="H395" s="9">
        <f>ROUND([1]Employment!H395,0)</f>
        <v>998</v>
      </c>
      <c r="J395" s="9">
        <f>ROUND([1]Employment!J395,0)</f>
        <v>186</v>
      </c>
      <c r="K395" s="9">
        <f>ROUND([1]Employment!K395,0)</f>
        <v>191</v>
      </c>
      <c r="L395" s="9">
        <f>ROUND([1]Employment!L395,0)</f>
        <v>138</v>
      </c>
      <c r="M395" s="9">
        <f>ROUND([1]Employment!M395,0)</f>
        <v>310</v>
      </c>
      <c r="N395" s="9">
        <f>ROUND([1]Employment!N395,0)</f>
        <v>186</v>
      </c>
      <c r="O395" s="9">
        <f>ROUND([1]Employment!O395,0)</f>
        <v>191</v>
      </c>
      <c r="P395" s="9">
        <f>ROUND([1]Employment!P395,0)</f>
        <v>138</v>
      </c>
      <c r="Q395" s="9">
        <f>ROUND([1]Employment!Q395,0)</f>
        <v>310</v>
      </c>
      <c r="R395" s="9">
        <f>ROUND([1]Employment!R395,0)</f>
        <v>187</v>
      </c>
      <c r="S395" s="9">
        <f>ROUND([1]Employment!S395,0)</f>
        <v>192</v>
      </c>
      <c r="T395" s="9">
        <f>ROUND([1]Employment!T395,0)</f>
        <v>139</v>
      </c>
      <c r="U395" s="9">
        <f>ROUND([1]Employment!U395,0)</f>
        <v>312</v>
      </c>
      <c r="V395" s="9">
        <f>ROUND([1]Employment!V395,0)</f>
        <v>193</v>
      </c>
      <c r="W395" s="9">
        <f>ROUND([1]Employment!W395,0)</f>
        <v>198</v>
      </c>
      <c r="X395" s="9">
        <f>ROUND([1]Employment!X395,0)</f>
        <v>143</v>
      </c>
      <c r="Y395" s="9">
        <f>ROUND([1]Employment!Y395,0)</f>
        <v>322</v>
      </c>
      <c r="Z395" s="9">
        <f>ROUND([1]Employment!Z395,0)</f>
        <v>199</v>
      </c>
      <c r="AA395" s="9">
        <f>ROUND([1]Employment!AA395,0)</f>
        <v>204</v>
      </c>
      <c r="AB395" s="9">
        <f>ROUND([1]Employment!AB395,0)</f>
        <v>147</v>
      </c>
      <c r="AC395" s="9">
        <f>ROUND([1]Employment!AC395,0)</f>
        <v>331</v>
      </c>
      <c r="AD395" s="9">
        <f>ROUND([1]Employment!AD395,0)</f>
        <v>209</v>
      </c>
      <c r="AE395" s="9">
        <f>ROUND([1]Employment!AE395,0)</f>
        <v>214</v>
      </c>
      <c r="AF395" s="9">
        <f>ROUND([1]Employment!AF395,0)</f>
        <v>155</v>
      </c>
      <c r="AG395" s="9">
        <f>ROUND([1]Employment!AG395,0)</f>
        <v>349</v>
      </c>
      <c r="AH395" s="9">
        <f>ROUND([1]Employment!AH395,0)</f>
        <v>225</v>
      </c>
      <c r="AI395" s="9">
        <f>ROUND([1]Employment!AI395,0)</f>
        <v>231</v>
      </c>
      <c r="AJ395" s="9">
        <f>ROUND([1]Employment!AJ395,0)</f>
        <v>167</v>
      </c>
      <c r="AK395" s="9">
        <f>ROUND([1]Employment!AK395,0)</f>
        <v>375</v>
      </c>
    </row>
    <row r="396" spans="1:37" x14ac:dyDescent="0.2">
      <c r="A396" s="14" t="s">
        <v>402</v>
      </c>
      <c r="B396" s="9">
        <f>ROUND([1]Employment!B396,0)</f>
        <v>29</v>
      </c>
      <c r="C396" s="9">
        <f>ROUND([1]Employment!C396,0)</f>
        <v>29</v>
      </c>
      <c r="D396" s="9">
        <f>ROUND([1]Employment!D396,0)</f>
        <v>29</v>
      </c>
      <c r="E396" s="9">
        <f>ROUND([1]Employment!E396,0)</f>
        <v>33</v>
      </c>
      <c r="F396" s="9">
        <f>ROUND([1]Employment!F396,0)</f>
        <v>36</v>
      </c>
      <c r="G396" s="9">
        <f>ROUND([1]Employment!G396,0)</f>
        <v>42</v>
      </c>
      <c r="H396" s="9">
        <f>ROUND([1]Employment!H396,0)</f>
        <v>51</v>
      </c>
      <c r="J396" s="9">
        <f>ROUND([1]Employment!J396,0)</f>
        <v>7</v>
      </c>
      <c r="K396" s="9">
        <f>ROUND([1]Employment!K396,0)</f>
        <v>7</v>
      </c>
      <c r="L396" s="9">
        <f>ROUND([1]Employment!L396,0)</f>
        <v>7</v>
      </c>
      <c r="M396" s="9">
        <f>ROUND([1]Employment!M396,0)</f>
        <v>7</v>
      </c>
      <c r="N396" s="9">
        <f>ROUND([1]Employment!N396,0)</f>
        <v>7</v>
      </c>
      <c r="O396" s="9">
        <f>ROUND([1]Employment!O396,0)</f>
        <v>7</v>
      </c>
      <c r="P396" s="9">
        <f>ROUND([1]Employment!P396,0)</f>
        <v>7</v>
      </c>
      <c r="Q396" s="9">
        <f>ROUND([1]Employment!Q396,0)</f>
        <v>7</v>
      </c>
      <c r="R396" s="9">
        <f>ROUND([1]Employment!R396,0)</f>
        <v>7</v>
      </c>
      <c r="S396" s="9">
        <f>ROUND([1]Employment!S396,0)</f>
        <v>7</v>
      </c>
      <c r="T396" s="9">
        <f>ROUND([1]Employment!T396,0)</f>
        <v>7</v>
      </c>
      <c r="U396" s="9">
        <f>ROUND([1]Employment!U396,0)</f>
        <v>7</v>
      </c>
      <c r="V396" s="9">
        <f>ROUND([1]Employment!V396,0)</f>
        <v>8</v>
      </c>
      <c r="W396" s="9">
        <f>ROUND([1]Employment!W396,0)</f>
        <v>8</v>
      </c>
      <c r="X396" s="9">
        <f>ROUND([1]Employment!X396,0)</f>
        <v>8</v>
      </c>
      <c r="Y396" s="9">
        <f>ROUND([1]Employment!Y396,0)</f>
        <v>8</v>
      </c>
      <c r="Z396" s="9">
        <f>ROUND([1]Employment!Z396,0)</f>
        <v>9</v>
      </c>
      <c r="AA396" s="9">
        <f>ROUND([1]Employment!AA396,0)</f>
        <v>9</v>
      </c>
      <c r="AB396" s="9">
        <f>ROUND([1]Employment!AB396,0)</f>
        <v>9</v>
      </c>
      <c r="AC396" s="9">
        <f>ROUND([1]Employment!AC396,0)</f>
        <v>9</v>
      </c>
      <c r="AD396" s="9">
        <f>ROUND([1]Employment!AD396,0)</f>
        <v>10</v>
      </c>
      <c r="AE396" s="9">
        <f>ROUND([1]Employment!AE396,0)</f>
        <v>10</v>
      </c>
      <c r="AF396" s="9">
        <f>ROUND([1]Employment!AF396,0)</f>
        <v>10</v>
      </c>
      <c r="AG396" s="9">
        <f>ROUND([1]Employment!AG396,0)</f>
        <v>10</v>
      </c>
      <c r="AH396" s="9">
        <f>ROUND([1]Employment!AH396,0)</f>
        <v>13</v>
      </c>
      <c r="AI396" s="9">
        <f>ROUND([1]Employment!AI396,0)</f>
        <v>13</v>
      </c>
      <c r="AJ396" s="9">
        <f>ROUND([1]Employment!AJ396,0)</f>
        <v>13</v>
      </c>
      <c r="AK396" s="9">
        <f>ROUND([1]Employment!AK396,0)</f>
        <v>13</v>
      </c>
    </row>
    <row r="397" spans="1:37" x14ac:dyDescent="0.2">
      <c r="A397" s="14" t="s">
        <v>403</v>
      </c>
      <c r="B397" s="9">
        <f>ROUND([1]Employment!B397,0)</f>
        <v>177</v>
      </c>
      <c r="C397" s="9">
        <f>ROUND([1]Employment!C397,0)</f>
        <v>177</v>
      </c>
      <c r="D397" s="9">
        <f>ROUND([1]Employment!D397,0)</f>
        <v>178</v>
      </c>
      <c r="E397" s="9">
        <f>ROUND([1]Employment!E397,0)</f>
        <v>203</v>
      </c>
      <c r="F397" s="9">
        <f>ROUND([1]Employment!F397,0)</f>
        <v>227</v>
      </c>
      <c r="G397" s="9">
        <f>ROUND([1]Employment!G397,0)</f>
        <v>275</v>
      </c>
      <c r="H397" s="9">
        <f>ROUND([1]Employment!H397,0)</f>
        <v>347</v>
      </c>
      <c r="J397" s="9">
        <f>ROUND([1]Employment!J397,0)</f>
        <v>21</v>
      </c>
      <c r="K397" s="9">
        <f>ROUND([1]Employment!K397,0)</f>
        <v>37</v>
      </c>
      <c r="L397" s="9">
        <f>ROUND([1]Employment!L397,0)</f>
        <v>0</v>
      </c>
      <c r="M397" s="9">
        <f>ROUND([1]Employment!M397,0)</f>
        <v>119</v>
      </c>
      <c r="N397" s="9">
        <f>ROUND([1]Employment!N397,0)</f>
        <v>24</v>
      </c>
      <c r="O397" s="9">
        <f>ROUND([1]Employment!O397,0)</f>
        <v>37</v>
      </c>
      <c r="P397" s="9">
        <f>ROUND([1]Employment!P397,0)</f>
        <v>0</v>
      </c>
      <c r="Q397" s="9">
        <f>ROUND([1]Employment!Q397,0)</f>
        <v>116</v>
      </c>
      <c r="R397" s="9">
        <f>ROUND([1]Employment!R397,0)</f>
        <v>21</v>
      </c>
      <c r="S397" s="9">
        <f>ROUND([1]Employment!S397,0)</f>
        <v>37</v>
      </c>
      <c r="T397" s="9">
        <f>ROUND([1]Employment!T397,0)</f>
        <v>0</v>
      </c>
      <c r="U397" s="9">
        <f>ROUND([1]Employment!U397,0)</f>
        <v>120</v>
      </c>
      <c r="V397" s="9">
        <f>ROUND([1]Employment!V397,0)</f>
        <v>24</v>
      </c>
      <c r="W397" s="9">
        <f>ROUND([1]Employment!W397,0)</f>
        <v>41</v>
      </c>
      <c r="X397" s="9">
        <f>ROUND([1]Employment!X397,0)</f>
        <v>0</v>
      </c>
      <c r="Y397" s="9">
        <f>ROUND([1]Employment!Y397,0)</f>
        <v>137</v>
      </c>
      <c r="Z397" s="9">
        <f>ROUND([1]Employment!Z397,0)</f>
        <v>27</v>
      </c>
      <c r="AA397" s="9">
        <f>ROUND([1]Employment!AA397,0)</f>
        <v>47</v>
      </c>
      <c r="AB397" s="9">
        <f>ROUND([1]Employment!AB397,0)</f>
        <v>0</v>
      </c>
      <c r="AC397" s="9">
        <f>ROUND([1]Employment!AC397,0)</f>
        <v>153</v>
      </c>
      <c r="AD397" s="9">
        <f>ROUND([1]Employment!AD397,0)</f>
        <v>33</v>
      </c>
      <c r="AE397" s="9">
        <f>ROUND([1]Employment!AE397,0)</f>
        <v>57</v>
      </c>
      <c r="AF397" s="9">
        <f>ROUND([1]Employment!AF397,0)</f>
        <v>0</v>
      </c>
      <c r="AG397" s="9">
        <f>ROUND([1]Employment!AG397,0)</f>
        <v>185</v>
      </c>
      <c r="AH397" s="9">
        <f>ROUND([1]Employment!AH397,0)</f>
        <v>41</v>
      </c>
      <c r="AI397" s="9">
        <f>ROUND([1]Employment!AI397,0)</f>
        <v>72</v>
      </c>
      <c r="AJ397" s="9">
        <f>ROUND([1]Employment!AJ397,0)</f>
        <v>0</v>
      </c>
      <c r="AK397" s="9">
        <f>ROUND([1]Employment!AK397,0)</f>
        <v>233</v>
      </c>
    </row>
    <row r="398" spans="1:37" x14ac:dyDescent="0.2">
      <c r="A398" s="14" t="s">
        <v>404</v>
      </c>
      <c r="B398" s="9">
        <f>ROUND([1]Employment!B398,0)</f>
        <v>31</v>
      </c>
      <c r="C398" s="9">
        <f>ROUND([1]Employment!C398,0)</f>
        <v>31</v>
      </c>
      <c r="D398" s="9">
        <f>ROUND([1]Employment!D398,0)</f>
        <v>32</v>
      </c>
      <c r="E398" s="9">
        <f>ROUND([1]Employment!E398,0)</f>
        <v>43</v>
      </c>
      <c r="F398" s="9">
        <f>ROUND([1]Employment!F398,0)</f>
        <v>55</v>
      </c>
      <c r="G398" s="9">
        <f>ROUND([1]Employment!G398,0)</f>
        <v>78</v>
      </c>
      <c r="H398" s="9">
        <f>ROUND([1]Employment!H398,0)</f>
        <v>113</v>
      </c>
      <c r="J398" s="9">
        <f>ROUND([1]Employment!J398,0)</f>
        <v>0</v>
      </c>
      <c r="K398" s="9">
        <f>ROUND([1]Employment!K398,0)</f>
        <v>0</v>
      </c>
      <c r="L398" s="9">
        <f>ROUND([1]Employment!L398,0)</f>
        <v>0</v>
      </c>
      <c r="M398" s="9">
        <f>ROUND([1]Employment!M398,0)</f>
        <v>31</v>
      </c>
      <c r="N398" s="9">
        <f>ROUND([1]Employment!N398,0)</f>
        <v>0</v>
      </c>
      <c r="O398" s="9">
        <f>ROUND([1]Employment!O398,0)</f>
        <v>0</v>
      </c>
      <c r="P398" s="9">
        <f>ROUND([1]Employment!P398,0)</f>
        <v>0</v>
      </c>
      <c r="Q398" s="9">
        <f>ROUND([1]Employment!Q398,0)</f>
        <v>31</v>
      </c>
      <c r="R398" s="9">
        <f>ROUND([1]Employment!R398,0)</f>
        <v>0</v>
      </c>
      <c r="S398" s="9">
        <f>ROUND([1]Employment!S398,0)</f>
        <v>0</v>
      </c>
      <c r="T398" s="9">
        <f>ROUND([1]Employment!T398,0)</f>
        <v>0</v>
      </c>
      <c r="U398" s="9">
        <f>ROUND([1]Employment!U398,0)</f>
        <v>31</v>
      </c>
      <c r="V398" s="9">
        <f>ROUND([1]Employment!V398,0)</f>
        <v>0</v>
      </c>
      <c r="W398" s="9">
        <f>ROUND([1]Employment!W398,0)</f>
        <v>0</v>
      </c>
      <c r="X398" s="9">
        <f>ROUND([1]Employment!X398,0)</f>
        <v>0</v>
      </c>
      <c r="Y398" s="9">
        <f>ROUND([1]Employment!Y398,0)</f>
        <v>43</v>
      </c>
      <c r="Z398" s="9">
        <f>ROUND([1]Employment!Z398,0)</f>
        <v>0</v>
      </c>
      <c r="AA398" s="9">
        <f>ROUND([1]Employment!AA398,0)</f>
        <v>0</v>
      </c>
      <c r="AB398" s="9">
        <f>ROUND([1]Employment!AB398,0)</f>
        <v>0</v>
      </c>
      <c r="AC398" s="9">
        <f>ROUND([1]Employment!AC398,0)</f>
        <v>55</v>
      </c>
      <c r="AD398" s="9">
        <f>ROUND([1]Employment!AD398,0)</f>
        <v>0</v>
      </c>
      <c r="AE398" s="9">
        <f>ROUND([1]Employment!AE398,0)</f>
        <v>0</v>
      </c>
      <c r="AF398" s="9">
        <f>ROUND([1]Employment!AF398,0)</f>
        <v>0</v>
      </c>
      <c r="AG398" s="9">
        <f>ROUND([1]Employment!AG398,0)</f>
        <v>78</v>
      </c>
      <c r="AH398" s="9">
        <f>ROUND([1]Employment!AH398,0)</f>
        <v>0</v>
      </c>
      <c r="AI398" s="9">
        <f>ROUND([1]Employment!AI398,0)</f>
        <v>0</v>
      </c>
      <c r="AJ398" s="9">
        <f>ROUND([1]Employment!AJ398,0)</f>
        <v>0</v>
      </c>
      <c r="AK398" s="9">
        <f>ROUND([1]Employment!AK398,0)</f>
        <v>113</v>
      </c>
    </row>
    <row r="399" spans="1:37" x14ac:dyDescent="0.2">
      <c r="A399" s="14" t="s">
        <v>405</v>
      </c>
      <c r="B399" s="9">
        <f>ROUND([1]Employment!B399,0)</f>
        <v>1</v>
      </c>
      <c r="C399" s="9">
        <f>ROUND([1]Employment!C399,0)</f>
        <v>1</v>
      </c>
      <c r="D399" s="9">
        <f>ROUND([1]Employment!D399,0)</f>
        <v>1</v>
      </c>
      <c r="E399" s="9">
        <f>ROUND([1]Employment!E399,0)</f>
        <v>3</v>
      </c>
      <c r="F399" s="9">
        <f>ROUND([1]Employment!F399,0)</f>
        <v>5</v>
      </c>
      <c r="G399" s="9">
        <f>ROUND([1]Employment!G399,0)</f>
        <v>9</v>
      </c>
      <c r="H399" s="9">
        <f>ROUND([1]Employment!H399,0)</f>
        <v>14</v>
      </c>
      <c r="J399" s="9">
        <f>ROUND([1]Employment!J399,0)</f>
        <v>0</v>
      </c>
      <c r="K399" s="9">
        <f>ROUND([1]Employment!K399,0)</f>
        <v>1</v>
      </c>
      <c r="L399" s="9">
        <f>ROUND([1]Employment!L399,0)</f>
        <v>0</v>
      </c>
      <c r="M399" s="9">
        <f>ROUND([1]Employment!M399,0)</f>
        <v>0</v>
      </c>
      <c r="N399" s="9">
        <f>ROUND([1]Employment!N399,0)</f>
        <v>0</v>
      </c>
      <c r="O399" s="9">
        <f>ROUND([1]Employment!O399,0)</f>
        <v>1</v>
      </c>
      <c r="P399" s="9">
        <f>ROUND([1]Employment!P399,0)</f>
        <v>0</v>
      </c>
      <c r="Q399" s="9">
        <f>ROUND([1]Employment!Q399,0)</f>
        <v>0</v>
      </c>
      <c r="R399" s="9">
        <f>ROUND([1]Employment!R399,0)</f>
        <v>0</v>
      </c>
      <c r="S399" s="9">
        <f>ROUND([1]Employment!S399,0)</f>
        <v>1</v>
      </c>
      <c r="T399" s="9">
        <f>ROUND([1]Employment!T399,0)</f>
        <v>0</v>
      </c>
      <c r="U399" s="9">
        <f>ROUND([1]Employment!U399,0)</f>
        <v>0</v>
      </c>
      <c r="V399" s="9">
        <f>ROUND([1]Employment!V399,0)</f>
        <v>0</v>
      </c>
      <c r="W399" s="9">
        <f>ROUND([1]Employment!W399,0)</f>
        <v>2</v>
      </c>
      <c r="X399" s="9">
        <f>ROUND([1]Employment!X399,0)</f>
        <v>0</v>
      </c>
      <c r="Y399" s="9">
        <f>ROUND([1]Employment!Y399,0)</f>
        <v>1</v>
      </c>
      <c r="Z399" s="9">
        <f>ROUND([1]Employment!Z399,0)</f>
        <v>0</v>
      </c>
      <c r="AA399" s="9">
        <f>ROUND([1]Employment!AA399,0)</f>
        <v>3</v>
      </c>
      <c r="AB399" s="9">
        <f>ROUND([1]Employment!AB399,0)</f>
        <v>0</v>
      </c>
      <c r="AC399" s="9">
        <f>ROUND([1]Employment!AC399,0)</f>
        <v>2</v>
      </c>
      <c r="AD399" s="9">
        <f>ROUND([1]Employment!AD399,0)</f>
        <v>0</v>
      </c>
      <c r="AE399" s="9">
        <f>ROUND([1]Employment!AE399,0)</f>
        <v>6</v>
      </c>
      <c r="AF399" s="9">
        <f>ROUND([1]Employment!AF399,0)</f>
        <v>0</v>
      </c>
      <c r="AG399" s="9">
        <f>ROUND([1]Employment!AG399,0)</f>
        <v>3</v>
      </c>
      <c r="AH399" s="9">
        <f>ROUND([1]Employment!AH399,0)</f>
        <v>0</v>
      </c>
      <c r="AI399" s="9">
        <f>ROUND([1]Employment!AI399,0)</f>
        <v>10</v>
      </c>
      <c r="AJ399" s="9">
        <f>ROUND([1]Employment!AJ399,0)</f>
        <v>0</v>
      </c>
      <c r="AK399" s="9">
        <f>ROUND([1]Employment!AK399,0)</f>
        <v>5</v>
      </c>
    </row>
    <row r="400" spans="1:37" x14ac:dyDescent="0.2">
      <c r="A400" s="14" t="s">
        <v>406</v>
      </c>
      <c r="B400" s="9">
        <f>ROUND([1]Employment!B400,0)</f>
        <v>660</v>
      </c>
      <c r="C400" s="9">
        <f>ROUND([1]Employment!C400,0)</f>
        <v>660</v>
      </c>
      <c r="D400" s="9">
        <f>ROUND([1]Employment!D400,0)</f>
        <v>664</v>
      </c>
      <c r="E400" s="9">
        <f>ROUND([1]Employment!E400,0)</f>
        <v>677</v>
      </c>
      <c r="F400" s="9">
        <f>ROUND([1]Employment!F400,0)</f>
        <v>686</v>
      </c>
      <c r="G400" s="9">
        <f>ROUND([1]Employment!G400,0)</f>
        <v>705</v>
      </c>
      <c r="H400" s="9">
        <f>ROUND([1]Employment!H400,0)</f>
        <v>734</v>
      </c>
      <c r="J400" s="9">
        <f>ROUND([1]Employment!J400,0)</f>
        <v>63</v>
      </c>
      <c r="K400" s="9">
        <f>ROUND([1]Employment!K400,0)</f>
        <v>214</v>
      </c>
      <c r="L400" s="9">
        <f>ROUND([1]Employment!L400,0)</f>
        <v>102</v>
      </c>
      <c r="M400" s="9">
        <f>ROUND([1]Employment!M400,0)</f>
        <v>281</v>
      </c>
      <c r="N400" s="9">
        <f>ROUND([1]Employment!N400,0)</f>
        <v>53</v>
      </c>
      <c r="O400" s="9">
        <f>ROUND([1]Employment!O400,0)</f>
        <v>213</v>
      </c>
      <c r="P400" s="9">
        <f>ROUND([1]Employment!P400,0)</f>
        <v>111</v>
      </c>
      <c r="Q400" s="9">
        <f>ROUND([1]Employment!Q400,0)</f>
        <v>283</v>
      </c>
      <c r="R400" s="9">
        <f>ROUND([1]Employment!R400,0)</f>
        <v>61</v>
      </c>
      <c r="S400" s="9">
        <f>ROUND([1]Employment!S400,0)</f>
        <v>214</v>
      </c>
      <c r="T400" s="9">
        <f>ROUND([1]Employment!T400,0)</f>
        <v>110</v>
      </c>
      <c r="U400" s="9">
        <f>ROUND([1]Employment!U400,0)</f>
        <v>279</v>
      </c>
      <c r="V400" s="9">
        <f>ROUND([1]Employment!V400,0)</f>
        <v>52</v>
      </c>
      <c r="W400" s="9">
        <f>ROUND([1]Employment!W400,0)</f>
        <v>223</v>
      </c>
      <c r="X400" s="9">
        <f>ROUND([1]Employment!X400,0)</f>
        <v>113</v>
      </c>
      <c r="Y400" s="9">
        <f>ROUND([1]Employment!Y400,0)</f>
        <v>290</v>
      </c>
      <c r="Z400" s="9">
        <f>ROUND([1]Employment!Z400,0)</f>
        <v>59</v>
      </c>
      <c r="AA400" s="9">
        <f>ROUND([1]Employment!AA400,0)</f>
        <v>217</v>
      </c>
      <c r="AB400" s="9">
        <f>ROUND([1]Employment!AB400,0)</f>
        <v>117</v>
      </c>
      <c r="AC400" s="9">
        <f>ROUND([1]Employment!AC400,0)</f>
        <v>292</v>
      </c>
      <c r="AD400" s="9">
        <f>ROUND([1]Employment!AD400,0)</f>
        <v>60</v>
      </c>
      <c r="AE400" s="9">
        <f>ROUND([1]Employment!AE400,0)</f>
        <v>224</v>
      </c>
      <c r="AF400" s="9">
        <f>ROUND([1]Employment!AF400,0)</f>
        <v>121</v>
      </c>
      <c r="AG400" s="9">
        <f>ROUND([1]Employment!AG400,0)</f>
        <v>300</v>
      </c>
      <c r="AH400" s="9">
        <f>ROUND([1]Employment!AH400,0)</f>
        <v>63</v>
      </c>
      <c r="AI400" s="9">
        <f>ROUND([1]Employment!AI400,0)</f>
        <v>233</v>
      </c>
      <c r="AJ400" s="9">
        <f>ROUND([1]Employment!AJ400,0)</f>
        <v>125</v>
      </c>
      <c r="AK400" s="9">
        <f>ROUND([1]Employment!AK400,0)</f>
        <v>312</v>
      </c>
    </row>
    <row r="401" spans="1:37" x14ac:dyDescent="0.2">
      <c r="A401" s="14" t="s">
        <v>407</v>
      </c>
      <c r="B401" s="9">
        <f>ROUND([1]Employment!B401,0)</f>
        <v>123</v>
      </c>
      <c r="C401" s="9">
        <f>ROUND([1]Employment!C401,0)</f>
        <v>123</v>
      </c>
      <c r="D401" s="9">
        <f>ROUND([1]Employment!D401,0)</f>
        <v>124</v>
      </c>
      <c r="E401" s="9">
        <f>ROUND([1]Employment!E401,0)</f>
        <v>135</v>
      </c>
      <c r="F401" s="9">
        <f>ROUND([1]Employment!F401,0)</f>
        <v>145</v>
      </c>
      <c r="G401" s="9">
        <f>ROUND([1]Employment!G401,0)</f>
        <v>165</v>
      </c>
      <c r="H401" s="9">
        <f>ROUND([1]Employment!H401,0)</f>
        <v>194</v>
      </c>
      <c r="J401" s="9">
        <f>ROUND([1]Employment!J401,0)</f>
        <v>0</v>
      </c>
      <c r="K401" s="9">
        <f>ROUND([1]Employment!K401,0)</f>
        <v>0</v>
      </c>
      <c r="L401" s="9">
        <f>ROUND([1]Employment!L401,0)</f>
        <v>0</v>
      </c>
      <c r="M401" s="9">
        <f>ROUND([1]Employment!M401,0)</f>
        <v>123</v>
      </c>
      <c r="N401" s="9">
        <f>ROUND([1]Employment!N401,0)</f>
        <v>0</v>
      </c>
      <c r="O401" s="9">
        <f>ROUND([1]Employment!O401,0)</f>
        <v>0</v>
      </c>
      <c r="P401" s="9">
        <f>ROUND([1]Employment!P401,0)</f>
        <v>0</v>
      </c>
      <c r="Q401" s="9">
        <f>ROUND([1]Employment!Q401,0)</f>
        <v>123</v>
      </c>
      <c r="R401" s="9">
        <f>ROUND([1]Employment!R401,0)</f>
        <v>0</v>
      </c>
      <c r="S401" s="9">
        <f>ROUND([1]Employment!S401,0)</f>
        <v>0</v>
      </c>
      <c r="T401" s="9">
        <f>ROUND([1]Employment!T401,0)</f>
        <v>0</v>
      </c>
      <c r="U401" s="9">
        <f>ROUND([1]Employment!U401,0)</f>
        <v>124</v>
      </c>
      <c r="V401" s="9">
        <f>ROUND([1]Employment!V401,0)</f>
        <v>0</v>
      </c>
      <c r="W401" s="9">
        <f>ROUND([1]Employment!W401,0)</f>
        <v>0</v>
      </c>
      <c r="X401" s="9">
        <f>ROUND([1]Employment!X401,0)</f>
        <v>0</v>
      </c>
      <c r="Y401" s="9">
        <f>ROUND([1]Employment!Y401,0)</f>
        <v>135</v>
      </c>
      <c r="Z401" s="9">
        <f>ROUND([1]Employment!Z401,0)</f>
        <v>0</v>
      </c>
      <c r="AA401" s="9">
        <f>ROUND([1]Employment!AA401,0)</f>
        <v>0</v>
      </c>
      <c r="AB401" s="9">
        <f>ROUND([1]Employment!AB401,0)</f>
        <v>0</v>
      </c>
      <c r="AC401" s="9">
        <f>ROUND([1]Employment!AC401,0)</f>
        <v>145</v>
      </c>
      <c r="AD401" s="9">
        <f>ROUND([1]Employment!AD401,0)</f>
        <v>0</v>
      </c>
      <c r="AE401" s="9">
        <f>ROUND([1]Employment!AE401,0)</f>
        <v>0</v>
      </c>
      <c r="AF401" s="9">
        <f>ROUND([1]Employment!AF401,0)</f>
        <v>0</v>
      </c>
      <c r="AG401" s="9">
        <f>ROUND([1]Employment!AG401,0)</f>
        <v>165</v>
      </c>
      <c r="AH401" s="9">
        <f>ROUND([1]Employment!AH401,0)</f>
        <v>0</v>
      </c>
      <c r="AI401" s="9">
        <f>ROUND([1]Employment!AI401,0)</f>
        <v>0</v>
      </c>
      <c r="AJ401" s="9">
        <f>ROUND([1]Employment!AJ401,0)</f>
        <v>0</v>
      </c>
      <c r="AK401" s="9">
        <f>ROUND([1]Employment!AK401,0)</f>
        <v>195</v>
      </c>
    </row>
    <row r="402" spans="1:37" x14ac:dyDescent="0.2">
      <c r="A402" s="14" t="s">
        <v>408</v>
      </c>
      <c r="B402" s="9">
        <f>ROUND([1]Employment!B402,0)</f>
        <v>0</v>
      </c>
      <c r="C402" s="9">
        <f>ROUND([1]Employment!C402,0)</f>
        <v>0</v>
      </c>
      <c r="D402" s="9">
        <f>ROUND([1]Employment!D402,0)</f>
        <v>0</v>
      </c>
      <c r="E402" s="9">
        <f>ROUND([1]Employment!E402,0)</f>
        <v>2</v>
      </c>
      <c r="F402" s="9">
        <f>ROUND([1]Employment!F402,0)</f>
        <v>4</v>
      </c>
      <c r="G402" s="9">
        <f>ROUND([1]Employment!G402,0)</f>
        <v>8</v>
      </c>
      <c r="H402" s="9">
        <f>ROUND([1]Employment!H402,0)</f>
        <v>14</v>
      </c>
      <c r="J402" s="9">
        <f>ROUND([1]Employment!J402,0)</f>
        <v>0</v>
      </c>
      <c r="K402" s="9">
        <f>ROUND([1]Employment!K402,0)</f>
        <v>0</v>
      </c>
      <c r="L402" s="9">
        <f>ROUND([1]Employment!L402,0)</f>
        <v>0</v>
      </c>
      <c r="M402" s="9">
        <f>ROUND([1]Employment!M402,0)</f>
        <v>0</v>
      </c>
      <c r="N402" s="9">
        <f>ROUND([1]Employment!N402,0)</f>
        <v>0</v>
      </c>
      <c r="O402" s="9">
        <f>ROUND([1]Employment!O402,0)</f>
        <v>0</v>
      </c>
      <c r="P402" s="9">
        <f>ROUND([1]Employment!P402,0)</f>
        <v>0</v>
      </c>
      <c r="Q402" s="9">
        <f>ROUND([1]Employment!Q402,0)</f>
        <v>0</v>
      </c>
      <c r="R402" s="9">
        <f>ROUND([1]Employment!R402,0)</f>
        <v>0</v>
      </c>
      <c r="S402" s="9">
        <f>ROUND([1]Employment!S402,0)</f>
        <v>0</v>
      </c>
      <c r="T402" s="9">
        <f>ROUND([1]Employment!T402,0)</f>
        <v>0</v>
      </c>
      <c r="U402" s="9">
        <f>ROUND([1]Employment!U402,0)</f>
        <v>0</v>
      </c>
      <c r="V402" s="9">
        <f>ROUND([1]Employment!V402,0)</f>
        <v>0</v>
      </c>
      <c r="W402" s="9">
        <f>ROUND([1]Employment!W402,0)</f>
        <v>0</v>
      </c>
      <c r="X402" s="9">
        <f>ROUND([1]Employment!X402,0)</f>
        <v>0</v>
      </c>
      <c r="Y402" s="9">
        <f>ROUND([1]Employment!Y402,0)</f>
        <v>2</v>
      </c>
      <c r="Z402" s="9">
        <f>ROUND([1]Employment!Z402,0)</f>
        <v>0</v>
      </c>
      <c r="AA402" s="9">
        <f>ROUND([1]Employment!AA402,0)</f>
        <v>0</v>
      </c>
      <c r="AB402" s="9">
        <f>ROUND([1]Employment!AB402,0)</f>
        <v>0</v>
      </c>
      <c r="AC402" s="9">
        <f>ROUND([1]Employment!AC402,0)</f>
        <v>4</v>
      </c>
      <c r="AD402" s="9">
        <f>ROUND([1]Employment!AD402,0)</f>
        <v>0</v>
      </c>
      <c r="AE402" s="9">
        <f>ROUND([1]Employment!AE402,0)</f>
        <v>0</v>
      </c>
      <c r="AF402" s="9">
        <f>ROUND([1]Employment!AF402,0)</f>
        <v>0</v>
      </c>
      <c r="AG402" s="9">
        <f>ROUND([1]Employment!AG402,0)</f>
        <v>8</v>
      </c>
      <c r="AH402" s="9">
        <f>ROUND([1]Employment!AH402,0)</f>
        <v>0</v>
      </c>
      <c r="AI402" s="9">
        <f>ROUND([1]Employment!AI402,0)</f>
        <v>0</v>
      </c>
      <c r="AJ402" s="9">
        <f>ROUND([1]Employment!AJ402,0)</f>
        <v>0</v>
      </c>
      <c r="AK402" s="9">
        <f>ROUND([1]Employment!AK402,0)</f>
        <v>14</v>
      </c>
    </row>
    <row r="403" spans="1:37" x14ac:dyDescent="0.2">
      <c r="A403" s="14" t="s">
        <v>409</v>
      </c>
      <c r="B403" s="9">
        <f>ROUND([1]Employment!B403,0)</f>
        <v>0</v>
      </c>
      <c r="C403" s="9">
        <f>ROUND([1]Employment!C403,0)</f>
        <v>0</v>
      </c>
      <c r="D403" s="9">
        <f>ROUND([1]Employment!D403,0)</f>
        <v>0</v>
      </c>
      <c r="E403" s="9">
        <f>ROUND([1]Employment!E403,0)</f>
        <v>0</v>
      </c>
      <c r="F403" s="9">
        <f>ROUND([1]Employment!F403,0)</f>
        <v>0</v>
      </c>
      <c r="G403" s="9">
        <f>ROUND([1]Employment!G403,0)</f>
        <v>0</v>
      </c>
      <c r="H403" s="9">
        <f>ROUND([1]Employment!H403,0)</f>
        <v>0</v>
      </c>
      <c r="J403" s="9">
        <f>ROUND([1]Employment!J403,0)</f>
        <v>0</v>
      </c>
      <c r="K403" s="9">
        <f>ROUND([1]Employment!K403,0)</f>
        <v>0</v>
      </c>
      <c r="L403" s="9">
        <f>ROUND([1]Employment!L403,0)</f>
        <v>0</v>
      </c>
      <c r="M403" s="9">
        <f>ROUND([1]Employment!M403,0)</f>
        <v>0</v>
      </c>
      <c r="N403" s="9">
        <f>ROUND([1]Employment!N403,0)</f>
        <v>0</v>
      </c>
      <c r="O403" s="9">
        <f>ROUND([1]Employment!O403,0)</f>
        <v>0</v>
      </c>
      <c r="P403" s="9">
        <f>ROUND([1]Employment!P403,0)</f>
        <v>0</v>
      </c>
      <c r="Q403" s="9">
        <f>ROUND([1]Employment!Q403,0)</f>
        <v>0</v>
      </c>
      <c r="R403" s="9">
        <f>ROUND([1]Employment!R403,0)</f>
        <v>0</v>
      </c>
      <c r="S403" s="9">
        <f>ROUND([1]Employment!S403,0)</f>
        <v>0</v>
      </c>
      <c r="T403" s="9">
        <f>ROUND([1]Employment!T403,0)</f>
        <v>0</v>
      </c>
      <c r="U403" s="9">
        <f>ROUND([1]Employment!U403,0)</f>
        <v>0</v>
      </c>
      <c r="V403" s="9">
        <f>ROUND([1]Employment!V403,0)</f>
        <v>0</v>
      </c>
      <c r="W403" s="9">
        <f>ROUND([1]Employment!W403,0)</f>
        <v>0</v>
      </c>
      <c r="X403" s="9">
        <f>ROUND([1]Employment!X403,0)</f>
        <v>0</v>
      </c>
      <c r="Y403" s="9">
        <f>ROUND([1]Employment!Y403,0)</f>
        <v>0</v>
      </c>
      <c r="Z403" s="9">
        <f>ROUND([1]Employment!Z403,0)</f>
        <v>0</v>
      </c>
      <c r="AA403" s="9">
        <f>ROUND([1]Employment!AA403,0)</f>
        <v>0</v>
      </c>
      <c r="AB403" s="9">
        <f>ROUND([1]Employment!AB403,0)</f>
        <v>0</v>
      </c>
      <c r="AC403" s="9">
        <f>ROUND([1]Employment!AC403,0)</f>
        <v>0</v>
      </c>
      <c r="AD403" s="9">
        <f>ROUND([1]Employment!AD403,0)</f>
        <v>0</v>
      </c>
      <c r="AE403" s="9">
        <f>ROUND([1]Employment!AE403,0)</f>
        <v>0</v>
      </c>
      <c r="AF403" s="9">
        <f>ROUND([1]Employment!AF403,0)</f>
        <v>0</v>
      </c>
      <c r="AG403" s="9">
        <f>ROUND([1]Employment!AG403,0)</f>
        <v>0</v>
      </c>
      <c r="AH403" s="9">
        <f>ROUND([1]Employment!AH403,0)</f>
        <v>0</v>
      </c>
      <c r="AI403" s="9">
        <f>ROUND([1]Employment!AI403,0)</f>
        <v>0</v>
      </c>
      <c r="AJ403" s="9">
        <f>ROUND([1]Employment!AJ403,0)</f>
        <v>0</v>
      </c>
      <c r="AK403" s="9">
        <f>ROUND([1]Employment!AK403,0)</f>
        <v>0</v>
      </c>
    </row>
    <row r="404" spans="1:37" x14ac:dyDescent="0.2">
      <c r="A404" s="14" t="s">
        <v>410</v>
      </c>
      <c r="B404" s="9">
        <f>ROUND([1]Employment!B404,0)</f>
        <v>30</v>
      </c>
      <c r="C404" s="9">
        <f>ROUND([1]Employment!C404,0)</f>
        <v>30</v>
      </c>
      <c r="D404" s="9">
        <f>ROUND([1]Employment!D404,0)</f>
        <v>31</v>
      </c>
      <c r="E404" s="9">
        <f>ROUND([1]Employment!E404,0)</f>
        <v>37</v>
      </c>
      <c r="F404" s="9">
        <f>ROUND([1]Employment!F404,0)</f>
        <v>43</v>
      </c>
      <c r="G404" s="9">
        <f>ROUND([1]Employment!G404,0)</f>
        <v>56</v>
      </c>
      <c r="H404" s="9">
        <f>ROUND([1]Employment!H404,0)</f>
        <v>75</v>
      </c>
      <c r="J404" s="9">
        <f>ROUND([1]Employment!J404,0)</f>
        <v>0</v>
      </c>
      <c r="K404" s="9">
        <f>ROUND([1]Employment!K404,0)</f>
        <v>0</v>
      </c>
      <c r="L404" s="9">
        <f>ROUND([1]Employment!L404,0)</f>
        <v>10</v>
      </c>
      <c r="M404" s="9">
        <f>ROUND([1]Employment!M404,0)</f>
        <v>20</v>
      </c>
      <c r="N404" s="9">
        <f>ROUND([1]Employment!N404,0)</f>
        <v>0</v>
      </c>
      <c r="O404" s="9">
        <f>ROUND([1]Employment!O404,0)</f>
        <v>0</v>
      </c>
      <c r="P404" s="9">
        <f>ROUND([1]Employment!P404,0)</f>
        <v>7</v>
      </c>
      <c r="Q404" s="9">
        <f>ROUND([1]Employment!Q404,0)</f>
        <v>23</v>
      </c>
      <c r="R404" s="9">
        <f>ROUND([1]Employment!R404,0)</f>
        <v>0</v>
      </c>
      <c r="S404" s="9">
        <f>ROUND([1]Employment!S404,0)</f>
        <v>0</v>
      </c>
      <c r="T404" s="9">
        <f>ROUND([1]Employment!T404,0)</f>
        <v>7</v>
      </c>
      <c r="U404" s="9">
        <f>ROUND([1]Employment!U404,0)</f>
        <v>23</v>
      </c>
      <c r="V404" s="9">
        <f>ROUND([1]Employment!V404,0)</f>
        <v>0</v>
      </c>
      <c r="W404" s="9">
        <f>ROUND([1]Employment!W404,0)</f>
        <v>0</v>
      </c>
      <c r="X404" s="9">
        <f>ROUND([1]Employment!X404,0)</f>
        <v>9</v>
      </c>
      <c r="Y404" s="9">
        <f>ROUND([1]Employment!Y404,0)</f>
        <v>28</v>
      </c>
      <c r="Z404" s="9">
        <f>ROUND([1]Employment!Z404,0)</f>
        <v>0</v>
      </c>
      <c r="AA404" s="9">
        <f>ROUND([1]Employment!AA404,0)</f>
        <v>0</v>
      </c>
      <c r="AB404" s="9">
        <f>ROUND([1]Employment!AB404,0)</f>
        <v>11</v>
      </c>
      <c r="AC404" s="9">
        <f>ROUND([1]Employment!AC404,0)</f>
        <v>32</v>
      </c>
      <c r="AD404" s="9">
        <f>ROUND([1]Employment!AD404,0)</f>
        <v>0</v>
      </c>
      <c r="AE404" s="9">
        <f>ROUND([1]Employment!AE404,0)</f>
        <v>0</v>
      </c>
      <c r="AF404" s="9">
        <f>ROUND([1]Employment!AF404,0)</f>
        <v>15</v>
      </c>
      <c r="AG404" s="9">
        <f>ROUND([1]Employment!AG404,0)</f>
        <v>41</v>
      </c>
      <c r="AH404" s="9">
        <f>ROUND([1]Employment!AH404,0)</f>
        <v>0</v>
      </c>
      <c r="AI404" s="9">
        <f>ROUND([1]Employment!AI404,0)</f>
        <v>0</v>
      </c>
      <c r="AJ404" s="9">
        <f>ROUND([1]Employment!AJ404,0)</f>
        <v>20</v>
      </c>
      <c r="AK404" s="9">
        <f>ROUND([1]Employment!AK404,0)</f>
        <v>56</v>
      </c>
    </row>
    <row r="405" spans="1:37" x14ac:dyDescent="0.2">
      <c r="A405" s="14" t="s">
        <v>411</v>
      </c>
      <c r="B405" s="9">
        <f>ROUND([1]Employment!B405,0)</f>
        <v>259</v>
      </c>
      <c r="C405" s="9">
        <f>ROUND([1]Employment!C405,0)</f>
        <v>259</v>
      </c>
      <c r="D405" s="9">
        <f>ROUND([1]Employment!D405,0)</f>
        <v>261</v>
      </c>
      <c r="E405" s="9">
        <f>ROUND([1]Employment!E405,0)</f>
        <v>274</v>
      </c>
      <c r="F405" s="9">
        <f>ROUND([1]Employment!F405,0)</f>
        <v>285</v>
      </c>
      <c r="G405" s="9">
        <f>ROUND([1]Employment!G405,0)</f>
        <v>307</v>
      </c>
      <c r="H405" s="9">
        <f>ROUND([1]Employment!H405,0)</f>
        <v>340</v>
      </c>
      <c r="J405" s="9">
        <f>ROUND([1]Employment!J405,0)</f>
        <v>35</v>
      </c>
      <c r="K405" s="9">
        <f>ROUND([1]Employment!K405,0)</f>
        <v>56</v>
      </c>
      <c r="L405" s="9">
        <f>ROUND([1]Employment!L405,0)</f>
        <v>0</v>
      </c>
      <c r="M405" s="9">
        <f>ROUND([1]Employment!M405,0)</f>
        <v>168</v>
      </c>
      <c r="N405" s="9">
        <f>ROUND([1]Employment!N405,0)</f>
        <v>35</v>
      </c>
      <c r="O405" s="9">
        <f>ROUND([1]Employment!O405,0)</f>
        <v>56</v>
      </c>
      <c r="P405" s="9">
        <f>ROUND([1]Employment!P405,0)</f>
        <v>0</v>
      </c>
      <c r="Q405" s="9">
        <f>ROUND([1]Employment!Q405,0)</f>
        <v>168</v>
      </c>
      <c r="R405" s="9">
        <f>ROUND([1]Employment!R405,0)</f>
        <v>35</v>
      </c>
      <c r="S405" s="9">
        <f>ROUND([1]Employment!S405,0)</f>
        <v>56</v>
      </c>
      <c r="T405" s="9">
        <f>ROUND([1]Employment!T405,0)</f>
        <v>0</v>
      </c>
      <c r="U405" s="9">
        <f>ROUND([1]Employment!U405,0)</f>
        <v>169</v>
      </c>
      <c r="V405" s="9">
        <f>ROUND([1]Employment!V405,0)</f>
        <v>39</v>
      </c>
      <c r="W405" s="9">
        <f>ROUND([1]Employment!W405,0)</f>
        <v>59</v>
      </c>
      <c r="X405" s="9">
        <f>ROUND([1]Employment!X405,0)</f>
        <v>0</v>
      </c>
      <c r="Y405" s="9">
        <f>ROUND([1]Employment!Y405,0)</f>
        <v>175</v>
      </c>
      <c r="Z405" s="9">
        <f>ROUND([1]Employment!Z405,0)</f>
        <v>38</v>
      </c>
      <c r="AA405" s="9">
        <f>ROUND([1]Employment!AA405,0)</f>
        <v>62</v>
      </c>
      <c r="AB405" s="9">
        <f>ROUND([1]Employment!AB405,0)</f>
        <v>0</v>
      </c>
      <c r="AC405" s="9">
        <f>ROUND([1]Employment!AC405,0)</f>
        <v>185</v>
      </c>
      <c r="AD405" s="9">
        <f>ROUND([1]Employment!AD405,0)</f>
        <v>41</v>
      </c>
      <c r="AE405" s="9">
        <f>ROUND([1]Employment!AE405,0)</f>
        <v>67</v>
      </c>
      <c r="AF405" s="9">
        <f>ROUND([1]Employment!AF405,0)</f>
        <v>0</v>
      </c>
      <c r="AG405" s="9">
        <f>ROUND([1]Employment!AG405,0)</f>
        <v>199</v>
      </c>
      <c r="AH405" s="9">
        <f>ROUND([1]Employment!AH405,0)</f>
        <v>46</v>
      </c>
      <c r="AI405" s="9">
        <f>ROUND([1]Employment!AI405,0)</f>
        <v>74</v>
      </c>
      <c r="AJ405" s="9">
        <f>ROUND([1]Employment!AJ405,0)</f>
        <v>0</v>
      </c>
      <c r="AK405" s="9">
        <f>ROUND([1]Employment!AK405,0)</f>
        <v>221</v>
      </c>
    </row>
    <row r="406" spans="1:37" x14ac:dyDescent="0.2">
      <c r="A406" s="14" t="s">
        <v>412</v>
      </c>
      <c r="B406" s="9">
        <f>ROUND([1]Employment!B406,0)</f>
        <v>138</v>
      </c>
      <c r="C406" s="9">
        <f>ROUND([1]Employment!C406,0)</f>
        <v>138</v>
      </c>
      <c r="D406" s="9">
        <f>ROUND([1]Employment!D406,0)</f>
        <v>139</v>
      </c>
      <c r="E406" s="9">
        <f>ROUND([1]Employment!E406,0)</f>
        <v>144</v>
      </c>
      <c r="F406" s="9">
        <f>ROUND([1]Employment!F406,0)</f>
        <v>149</v>
      </c>
      <c r="G406" s="9">
        <f>ROUND([1]Employment!G406,0)</f>
        <v>159</v>
      </c>
      <c r="H406" s="9">
        <f>ROUND([1]Employment!H406,0)</f>
        <v>173</v>
      </c>
      <c r="J406" s="9">
        <f>ROUND([1]Employment!J406,0)</f>
        <v>0</v>
      </c>
      <c r="K406" s="9">
        <f>ROUND([1]Employment!K406,0)</f>
        <v>0</v>
      </c>
      <c r="L406" s="9">
        <f>ROUND([1]Employment!L406,0)</f>
        <v>0</v>
      </c>
      <c r="M406" s="9">
        <f>ROUND([1]Employment!M406,0)</f>
        <v>138</v>
      </c>
      <c r="N406" s="9">
        <f>ROUND([1]Employment!N406,0)</f>
        <v>0</v>
      </c>
      <c r="O406" s="9">
        <f>ROUND([1]Employment!O406,0)</f>
        <v>0</v>
      </c>
      <c r="P406" s="9">
        <f>ROUND([1]Employment!P406,0)</f>
        <v>0</v>
      </c>
      <c r="Q406" s="9">
        <f>ROUND([1]Employment!Q406,0)</f>
        <v>138</v>
      </c>
      <c r="R406" s="9">
        <f>ROUND([1]Employment!R406,0)</f>
        <v>0</v>
      </c>
      <c r="S406" s="9">
        <f>ROUND([1]Employment!S406,0)</f>
        <v>0</v>
      </c>
      <c r="T406" s="9">
        <f>ROUND([1]Employment!T406,0)</f>
        <v>0</v>
      </c>
      <c r="U406" s="9">
        <f>ROUND([1]Employment!U406,0)</f>
        <v>139</v>
      </c>
      <c r="V406" s="9">
        <f>ROUND([1]Employment!V406,0)</f>
        <v>0</v>
      </c>
      <c r="W406" s="9">
        <f>ROUND([1]Employment!W406,0)</f>
        <v>0</v>
      </c>
      <c r="X406" s="9">
        <f>ROUND([1]Employment!X406,0)</f>
        <v>0</v>
      </c>
      <c r="Y406" s="9">
        <f>ROUND([1]Employment!Y406,0)</f>
        <v>145</v>
      </c>
      <c r="Z406" s="9">
        <f>ROUND([1]Employment!Z406,0)</f>
        <v>0</v>
      </c>
      <c r="AA406" s="9">
        <f>ROUND([1]Employment!AA406,0)</f>
        <v>0</v>
      </c>
      <c r="AB406" s="9">
        <f>ROUND([1]Employment!AB406,0)</f>
        <v>0</v>
      </c>
      <c r="AC406" s="9">
        <f>ROUND([1]Employment!AC406,0)</f>
        <v>149</v>
      </c>
      <c r="AD406" s="9">
        <f>ROUND([1]Employment!AD406,0)</f>
        <v>0</v>
      </c>
      <c r="AE406" s="9">
        <f>ROUND([1]Employment!AE406,0)</f>
        <v>0</v>
      </c>
      <c r="AF406" s="9">
        <f>ROUND([1]Employment!AF406,0)</f>
        <v>0</v>
      </c>
      <c r="AG406" s="9">
        <f>ROUND([1]Employment!AG406,0)</f>
        <v>159</v>
      </c>
      <c r="AH406" s="9">
        <f>ROUND([1]Employment!AH406,0)</f>
        <v>0</v>
      </c>
      <c r="AI406" s="9">
        <f>ROUND([1]Employment!AI406,0)</f>
        <v>0</v>
      </c>
      <c r="AJ406" s="9">
        <f>ROUND([1]Employment!AJ406,0)</f>
        <v>0</v>
      </c>
      <c r="AK406" s="9">
        <f>ROUND([1]Employment!AK406,0)</f>
        <v>173</v>
      </c>
    </row>
    <row r="407" spans="1:37" x14ac:dyDescent="0.2">
      <c r="A407" s="14" t="s">
        <v>413</v>
      </c>
      <c r="B407" s="9">
        <f>ROUND([1]Employment!B407,0)</f>
        <v>99</v>
      </c>
      <c r="C407" s="9">
        <f>ROUND([1]Employment!C407,0)</f>
        <v>99</v>
      </c>
      <c r="D407" s="9">
        <f>ROUND([1]Employment!D407,0)</f>
        <v>100</v>
      </c>
      <c r="E407" s="9">
        <f>ROUND([1]Employment!E407,0)</f>
        <v>111</v>
      </c>
      <c r="F407" s="9">
        <f>ROUND([1]Employment!F407,0)</f>
        <v>121</v>
      </c>
      <c r="G407" s="9">
        <f>ROUND([1]Employment!G407,0)</f>
        <v>141</v>
      </c>
      <c r="H407" s="9">
        <f>ROUND([1]Employment!H407,0)</f>
        <v>171</v>
      </c>
      <c r="J407" s="9">
        <f>ROUND([1]Employment!J407,0)</f>
        <v>0</v>
      </c>
      <c r="K407" s="9">
        <f>ROUND([1]Employment!K407,0)</f>
        <v>50</v>
      </c>
      <c r="L407" s="9">
        <f>ROUND([1]Employment!L407,0)</f>
        <v>13</v>
      </c>
      <c r="M407" s="9">
        <f>ROUND([1]Employment!M407,0)</f>
        <v>36</v>
      </c>
      <c r="N407" s="9">
        <f>ROUND([1]Employment!N407,0)</f>
        <v>0</v>
      </c>
      <c r="O407" s="9">
        <f>ROUND([1]Employment!O407,0)</f>
        <v>50</v>
      </c>
      <c r="P407" s="9">
        <f>ROUND([1]Employment!P407,0)</f>
        <v>13</v>
      </c>
      <c r="Q407" s="9">
        <f>ROUND([1]Employment!Q407,0)</f>
        <v>36</v>
      </c>
      <c r="R407" s="9">
        <f>ROUND([1]Employment!R407,0)</f>
        <v>0</v>
      </c>
      <c r="S407" s="9">
        <f>ROUND([1]Employment!S407,0)</f>
        <v>50</v>
      </c>
      <c r="T407" s="9">
        <f>ROUND([1]Employment!T407,0)</f>
        <v>13</v>
      </c>
      <c r="U407" s="9">
        <f>ROUND([1]Employment!U407,0)</f>
        <v>36</v>
      </c>
      <c r="V407" s="9">
        <f>ROUND([1]Employment!V407,0)</f>
        <v>0</v>
      </c>
      <c r="W407" s="9">
        <f>ROUND([1]Employment!W407,0)</f>
        <v>57</v>
      </c>
      <c r="X407" s="9">
        <f>ROUND([1]Employment!X407,0)</f>
        <v>14</v>
      </c>
      <c r="Y407" s="9">
        <f>ROUND([1]Employment!Y407,0)</f>
        <v>40</v>
      </c>
      <c r="Z407" s="9">
        <f>ROUND([1]Employment!Z407,0)</f>
        <v>0</v>
      </c>
      <c r="AA407" s="9">
        <f>ROUND([1]Employment!AA407,0)</f>
        <v>62</v>
      </c>
      <c r="AB407" s="9">
        <f>ROUND([1]Employment!AB407,0)</f>
        <v>15</v>
      </c>
      <c r="AC407" s="9">
        <f>ROUND([1]Employment!AC407,0)</f>
        <v>44</v>
      </c>
      <c r="AD407" s="9">
        <f>ROUND([1]Employment!AD407,0)</f>
        <v>0</v>
      </c>
      <c r="AE407" s="9">
        <f>ROUND([1]Employment!AE407,0)</f>
        <v>72</v>
      </c>
      <c r="AF407" s="9">
        <f>ROUND([1]Employment!AF407,0)</f>
        <v>18</v>
      </c>
      <c r="AG407" s="9">
        <f>ROUND([1]Employment!AG407,0)</f>
        <v>52</v>
      </c>
      <c r="AH407" s="9">
        <f>ROUND([1]Employment!AH407,0)</f>
        <v>0</v>
      </c>
      <c r="AI407" s="9">
        <f>ROUND([1]Employment!AI407,0)</f>
        <v>87</v>
      </c>
      <c r="AJ407" s="9">
        <f>ROUND([1]Employment!AJ407,0)</f>
        <v>22</v>
      </c>
      <c r="AK407" s="9">
        <f>ROUND([1]Employment!AK407,0)</f>
        <v>63</v>
      </c>
    </row>
    <row r="408" spans="1:37" x14ac:dyDescent="0.2">
      <c r="A408" s="14" t="s">
        <v>414</v>
      </c>
      <c r="B408" s="9">
        <f>ROUND([1]Employment!B408,0)</f>
        <v>189</v>
      </c>
      <c r="C408" s="9">
        <f>ROUND([1]Employment!C408,0)</f>
        <v>189</v>
      </c>
      <c r="D408" s="9">
        <f>ROUND([1]Employment!D408,0)</f>
        <v>190</v>
      </c>
      <c r="E408" s="9">
        <f>ROUND([1]Employment!E408,0)</f>
        <v>202</v>
      </c>
      <c r="F408" s="9">
        <f>ROUND([1]Employment!F408,0)</f>
        <v>212</v>
      </c>
      <c r="G408" s="9">
        <f>ROUND([1]Employment!G408,0)</f>
        <v>233</v>
      </c>
      <c r="H408" s="9">
        <f>ROUND([1]Employment!H408,0)</f>
        <v>265</v>
      </c>
      <c r="J408" s="9">
        <f>ROUND([1]Employment!J408,0)</f>
        <v>11</v>
      </c>
      <c r="K408" s="9">
        <f>ROUND([1]Employment!K408,0)</f>
        <v>100</v>
      </c>
      <c r="L408" s="9">
        <f>ROUND([1]Employment!L408,0)</f>
        <v>24</v>
      </c>
      <c r="M408" s="9">
        <f>ROUND([1]Employment!M408,0)</f>
        <v>53</v>
      </c>
      <c r="N408" s="9">
        <f>ROUND([1]Employment!N408,0)</f>
        <v>0</v>
      </c>
      <c r="O408" s="9">
        <f>ROUND([1]Employment!O408,0)</f>
        <v>100</v>
      </c>
      <c r="P408" s="9">
        <f>ROUND([1]Employment!P408,0)</f>
        <v>24</v>
      </c>
      <c r="Q408" s="9">
        <f>ROUND([1]Employment!Q408,0)</f>
        <v>65</v>
      </c>
      <c r="R408" s="9">
        <f>ROUND([1]Employment!R408,0)</f>
        <v>5</v>
      </c>
      <c r="S408" s="9">
        <f>ROUND([1]Employment!S408,0)</f>
        <v>108</v>
      </c>
      <c r="T408" s="9">
        <f>ROUND([1]Employment!T408,0)</f>
        <v>24</v>
      </c>
      <c r="U408" s="9">
        <f>ROUND([1]Employment!U408,0)</f>
        <v>53</v>
      </c>
      <c r="V408" s="9">
        <f>ROUND([1]Employment!V408,0)</f>
        <v>5</v>
      </c>
      <c r="W408" s="9">
        <f>ROUND([1]Employment!W408,0)</f>
        <v>114</v>
      </c>
      <c r="X408" s="9">
        <f>ROUND([1]Employment!X408,0)</f>
        <v>26</v>
      </c>
      <c r="Y408" s="9">
        <f>ROUND([1]Employment!Y408,0)</f>
        <v>57</v>
      </c>
      <c r="Z408" s="9">
        <f>ROUND([1]Employment!Z408,0)</f>
        <v>5</v>
      </c>
      <c r="AA408" s="9">
        <f>ROUND([1]Employment!AA408,0)</f>
        <v>119</v>
      </c>
      <c r="AB408" s="9">
        <f>ROUND([1]Employment!AB408,0)</f>
        <v>27</v>
      </c>
      <c r="AC408" s="9">
        <f>ROUND([1]Employment!AC408,0)</f>
        <v>60</v>
      </c>
      <c r="AD408" s="9">
        <f>ROUND([1]Employment!AD408,0)</f>
        <v>6</v>
      </c>
      <c r="AE408" s="9">
        <f>ROUND([1]Employment!AE408,0)</f>
        <v>131</v>
      </c>
      <c r="AF408" s="9">
        <f>ROUND([1]Employment!AF408,0)</f>
        <v>30</v>
      </c>
      <c r="AG408" s="9">
        <f>ROUND([1]Employment!AG408,0)</f>
        <v>66</v>
      </c>
      <c r="AH408" s="9">
        <f>ROUND([1]Employment!AH408,0)</f>
        <v>7</v>
      </c>
      <c r="AI408" s="9">
        <f>ROUND([1]Employment!AI408,0)</f>
        <v>149</v>
      </c>
      <c r="AJ408" s="9">
        <f>ROUND([1]Employment!AJ408,0)</f>
        <v>34</v>
      </c>
      <c r="AK408" s="9">
        <f>ROUND([1]Employment!AK408,0)</f>
        <v>75</v>
      </c>
    </row>
    <row r="409" spans="1:37" x14ac:dyDescent="0.2">
      <c r="A409" s="14" t="s">
        <v>415</v>
      </c>
      <c r="B409" s="9">
        <f>ROUND([1]Employment!B409,0)</f>
        <v>519</v>
      </c>
      <c r="C409" s="9">
        <f>ROUND([1]Employment!C409,0)</f>
        <v>519</v>
      </c>
      <c r="D409" s="9">
        <f>ROUND([1]Employment!D409,0)</f>
        <v>522</v>
      </c>
      <c r="E409" s="9">
        <f>ROUND([1]Employment!E409,0)</f>
        <v>528</v>
      </c>
      <c r="F409" s="9">
        <f>ROUND([1]Employment!F409,0)</f>
        <v>532</v>
      </c>
      <c r="G409" s="9">
        <f>ROUND([1]Employment!G409,0)</f>
        <v>540</v>
      </c>
      <c r="H409" s="9">
        <f>ROUND([1]Employment!H409,0)</f>
        <v>551</v>
      </c>
      <c r="J409" s="9">
        <f>ROUND([1]Employment!J409,0)</f>
        <v>38</v>
      </c>
      <c r="K409" s="9">
        <f>ROUND([1]Employment!K409,0)</f>
        <v>219</v>
      </c>
      <c r="L409" s="9">
        <f>ROUND([1]Employment!L409,0)</f>
        <v>64</v>
      </c>
      <c r="M409" s="9">
        <f>ROUND([1]Employment!M409,0)</f>
        <v>199</v>
      </c>
      <c r="N409" s="9">
        <f>ROUND([1]Employment!N409,0)</f>
        <v>38</v>
      </c>
      <c r="O409" s="9">
        <f>ROUND([1]Employment!O409,0)</f>
        <v>223</v>
      </c>
      <c r="P409" s="9">
        <f>ROUND([1]Employment!P409,0)</f>
        <v>64</v>
      </c>
      <c r="Q409" s="9">
        <f>ROUND([1]Employment!Q409,0)</f>
        <v>193</v>
      </c>
      <c r="R409" s="9">
        <f>ROUND([1]Employment!R409,0)</f>
        <v>44</v>
      </c>
      <c r="S409" s="9">
        <f>ROUND([1]Employment!S409,0)</f>
        <v>220</v>
      </c>
      <c r="T409" s="9">
        <f>ROUND([1]Employment!T409,0)</f>
        <v>60</v>
      </c>
      <c r="U409" s="9">
        <f>ROUND([1]Employment!U409,0)</f>
        <v>196</v>
      </c>
      <c r="V409" s="9">
        <f>ROUND([1]Employment!V409,0)</f>
        <v>45</v>
      </c>
      <c r="W409" s="9">
        <f>ROUND([1]Employment!W409,0)</f>
        <v>222</v>
      </c>
      <c r="X409" s="9">
        <f>ROUND([1]Employment!X409,0)</f>
        <v>61</v>
      </c>
      <c r="Y409" s="9">
        <f>ROUND([1]Employment!Y409,0)</f>
        <v>201</v>
      </c>
      <c r="Z409" s="9">
        <f>ROUND([1]Employment!Z409,0)</f>
        <v>38</v>
      </c>
      <c r="AA409" s="9">
        <f>ROUND([1]Employment!AA409,0)</f>
        <v>224</v>
      </c>
      <c r="AB409" s="9">
        <f>ROUND([1]Employment!AB409,0)</f>
        <v>66</v>
      </c>
      <c r="AC409" s="9">
        <f>ROUND([1]Employment!AC409,0)</f>
        <v>204</v>
      </c>
      <c r="AD409" s="9">
        <f>ROUND([1]Employment!AD409,0)</f>
        <v>39</v>
      </c>
      <c r="AE409" s="9">
        <f>ROUND([1]Employment!AE409,0)</f>
        <v>227</v>
      </c>
      <c r="AF409" s="9">
        <f>ROUND([1]Employment!AF409,0)</f>
        <v>66</v>
      </c>
      <c r="AG409" s="9">
        <f>ROUND([1]Employment!AG409,0)</f>
        <v>207</v>
      </c>
      <c r="AH409" s="9">
        <f>ROUND([1]Employment!AH409,0)</f>
        <v>40</v>
      </c>
      <c r="AI409" s="9">
        <f>ROUND([1]Employment!AI409,0)</f>
        <v>232</v>
      </c>
      <c r="AJ409" s="9">
        <f>ROUND([1]Employment!AJ409,0)</f>
        <v>68</v>
      </c>
      <c r="AK409" s="9">
        <f>ROUND([1]Employment!AK409,0)</f>
        <v>211</v>
      </c>
    </row>
    <row r="410" spans="1:37" x14ac:dyDescent="0.2">
      <c r="A410" s="14" t="s">
        <v>416</v>
      </c>
      <c r="B410" s="9">
        <f>ROUND([1]Employment!B410,0)</f>
        <v>2117</v>
      </c>
      <c r="C410" s="9">
        <f>ROUND([1]Employment!C410,0)</f>
        <v>2135</v>
      </c>
      <c r="D410" s="9">
        <f>ROUND([1]Employment!D410,0)</f>
        <v>2189</v>
      </c>
      <c r="E410" s="9">
        <f>ROUND([1]Employment!E410,0)</f>
        <v>2239</v>
      </c>
      <c r="F410" s="9">
        <f>ROUND([1]Employment!F410,0)</f>
        <v>2274</v>
      </c>
      <c r="G410" s="9">
        <f>ROUND([1]Employment!G410,0)</f>
        <v>2305</v>
      </c>
      <c r="H410" s="9">
        <f>ROUND([1]Employment!H410,0)</f>
        <v>2311</v>
      </c>
      <c r="J410" s="9">
        <f>ROUND([1]Employment!J410,0)</f>
        <v>213</v>
      </c>
      <c r="K410" s="9">
        <f>ROUND([1]Employment!K410,0)</f>
        <v>267</v>
      </c>
      <c r="L410" s="9">
        <f>ROUND([1]Employment!L410,0)</f>
        <v>267</v>
      </c>
      <c r="M410" s="9">
        <f>ROUND([1]Employment!M410,0)</f>
        <v>1371</v>
      </c>
      <c r="N410" s="9">
        <f>ROUND([1]Employment!N410,0)</f>
        <v>213</v>
      </c>
      <c r="O410" s="9">
        <f>ROUND([1]Employment!O410,0)</f>
        <v>277</v>
      </c>
      <c r="P410" s="9">
        <f>ROUND([1]Employment!P410,0)</f>
        <v>271</v>
      </c>
      <c r="Q410" s="9">
        <f>ROUND([1]Employment!Q410,0)</f>
        <v>1373</v>
      </c>
      <c r="R410" s="9">
        <f>ROUND([1]Employment!R410,0)</f>
        <v>224</v>
      </c>
      <c r="S410" s="9">
        <f>ROUND([1]Employment!S410,0)</f>
        <v>282</v>
      </c>
      <c r="T410" s="9">
        <f>ROUND([1]Employment!T410,0)</f>
        <v>277</v>
      </c>
      <c r="U410" s="9">
        <f>ROUND([1]Employment!U410,0)</f>
        <v>1406</v>
      </c>
      <c r="V410" s="9">
        <f>ROUND([1]Employment!V410,0)</f>
        <v>225</v>
      </c>
      <c r="W410" s="9">
        <f>ROUND([1]Employment!W410,0)</f>
        <v>290</v>
      </c>
      <c r="X410" s="9">
        <f>ROUND([1]Employment!X410,0)</f>
        <v>285</v>
      </c>
      <c r="Y410" s="9">
        <f>ROUND([1]Employment!Y410,0)</f>
        <v>1438</v>
      </c>
      <c r="Z410" s="9">
        <f>ROUND([1]Employment!Z410,0)</f>
        <v>227</v>
      </c>
      <c r="AA410" s="9">
        <f>ROUND([1]Employment!AA410,0)</f>
        <v>296</v>
      </c>
      <c r="AB410" s="9">
        <f>ROUND([1]Employment!AB410,0)</f>
        <v>287</v>
      </c>
      <c r="AC410" s="9">
        <f>ROUND([1]Employment!AC410,0)</f>
        <v>1463</v>
      </c>
      <c r="AD410" s="9">
        <f>ROUND([1]Employment!AD410,0)</f>
        <v>230</v>
      </c>
      <c r="AE410" s="9">
        <f>ROUND([1]Employment!AE410,0)</f>
        <v>301</v>
      </c>
      <c r="AF410" s="9">
        <f>ROUND([1]Employment!AF410,0)</f>
        <v>291</v>
      </c>
      <c r="AG410" s="9">
        <f>ROUND([1]Employment!AG410,0)</f>
        <v>1483</v>
      </c>
      <c r="AH410" s="9">
        <f>ROUND([1]Employment!AH410,0)</f>
        <v>230</v>
      </c>
      <c r="AI410" s="9">
        <f>ROUND([1]Employment!AI410,0)</f>
        <v>302</v>
      </c>
      <c r="AJ410" s="9">
        <f>ROUND([1]Employment!AJ410,0)</f>
        <v>292</v>
      </c>
      <c r="AK410" s="9">
        <f>ROUND([1]Employment!AK410,0)</f>
        <v>1487</v>
      </c>
    </row>
    <row r="411" spans="1:37" x14ac:dyDescent="0.2">
      <c r="A411" s="14" t="s">
        <v>417</v>
      </c>
      <c r="B411" s="9">
        <f>ROUND([1]Employment!B411,0)</f>
        <v>182</v>
      </c>
      <c r="C411" s="9">
        <f>ROUND([1]Employment!C411,0)</f>
        <v>182</v>
      </c>
      <c r="D411" s="9">
        <f>ROUND([1]Employment!D411,0)</f>
        <v>183</v>
      </c>
      <c r="E411" s="9">
        <f>ROUND([1]Employment!E411,0)</f>
        <v>190</v>
      </c>
      <c r="F411" s="9">
        <f>ROUND([1]Employment!F411,0)</f>
        <v>196</v>
      </c>
      <c r="G411" s="9">
        <f>ROUND([1]Employment!G411,0)</f>
        <v>208</v>
      </c>
      <c r="H411" s="9">
        <f>ROUND([1]Employment!H411,0)</f>
        <v>226</v>
      </c>
      <c r="J411" s="9">
        <f>ROUND([1]Employment!J411,0)</f>
        <v>10</v>
      </c>
      <c r="K411" s="9">
        <f>ROUND([1]Employment!K411,0)</f>
        <v>52</v>
      </c>
      <c r="L411" s="9">
        <f>ROUND([1]Employment!L411,0)</f>
        <v>17</v>
      </c>
      <c r="M411" s="9">
        <f>ROUND([1]Employment!M411,0)</f>
        <v>103</v>
      </c>
      <c r="N411" s="9">
        <f>ROUND([1]Employment!N411,0)</f>
        <v>15</v>
      </c>
      <c r="O411" s="9">
        <f>ROUND([1]Employment!O411,0)</f>
        <v>50</v>
      </c>
      <c r="P411" s="9">
        <f>ROUND([1]Employment!P411,0)</f>
        <v>17</v>
      </c>
      <c r="Q411" s="9">
        <f>ROUND([1]Employment!Q411,0)</f>
        <v>100</v>
      </c>
      <c r="R411" s="9">
        <f>ROUND([1]Employment!R411,0)</f>
        <v>15</v>
      </c>
      <c r="S411" s="9">
        <f>ROUND([1]Employment!S411,0)</f>
        <v>50</v>
      </c>
      <c r="T411" s="9">
        <f>ROUND([1]Employment!T411,0)</f>
        <v>17</v>
      </c>
      <c r="U411" s="9">
        <f>ROUND([1]Employment!U411,0)</f>
        <v>101</v>
      </c>
      <c r="V411" s="9">
        <f>ROUND([1]Employment!V411,0)</f>
        <v>16</v>
      </c>
      <c r="W411" s="9">
        <f>ROUND([1]Employment!W411,0)</f>
        <v>53</v>
      </c>
      <c r="X411" s="9">
        <f>ROUND([1]Employment!X411,0)</f>
        <v>17</v>
      </c>
      <c r="Y411" s="9">
        <f>ROUND([1]Employment!Y411,0)</f>
        <v>104</v>
      </c>
      <c r="Z411" s="9">
        <f>ROUND([1]Employment!Z411,0)</f>
        <v>16</v>
      </c>
      <c r="AA411" s="9">
        <f>ROUND([1]Employment!AA411,0)</f>
        <v>54</v>
      </c>
      <c r="AB411" s="9">
        <f>ROUND([1]Employment!AB411,0)</f>
        <v>18</v>
      </c>
      <c r="AC411" s="9">
        <f>ROUND([1]Employment!AC411,0)</f>
        <v>108</v>
      </c>
      <c r="AD411" s="9">
        <f>ROUND([1]Employment!AD411,0)</f>
        <v>17</v>
      </c>
      <c r="AE411" s="9">
        <f>ROUND([1]Employment!AE411,0)</f>
        <v>58</v>
      </c>
      <c r="AF411" s="9">
        <f>ROUND([1]Employment!AF411,0)</f>
        <v>19</v>
      </c>
      <c r="AG411" s="9">
        <f>ROUND([1]Employment!AG411,0)</f>
        <v>114</v>
      </c>
      <c r="AH411" s="9">
        <f>ROUND([1]Employment!AH411,0)</f>
        <v>19</v>
      </c>
      <c r="AI411" s="9">
        <f>ROUND([1]Employment!AI411,0)</f>
        <v>63</v>
      </c>
      <c r="AJ411" s="9">
        <f>ROUND([1]Employment!AJ411,0)</f>
        <v>21</v>
      </c>
      <c r="AK411" s="9">
        <f>ROUND([1]Employment!AK411,0)</f>
        <v>124</v>
      </c>
    </row>
    <row r="412" spans="1:37" x14ac:dyDescent="0.2">
      <c r="A412" s="14" t="s">
        <v>418</v>
      </c>
      <c r="B412" s="9">
        <f>ROUND([1]Employment!B412,0)</f>
        <v>26</v>
      </c>
      <c r="C412" s="9">
        <f>ROUND([1]Employment!C412,0)</f>
        <v>26</v>
      </c>
      <c r="D412" s="9">
        <f>ROUND([1]Employment!D412,0)</f>
        <v>26</v>
      </c>
      <c r="E412" s="9">
        <f>ROUND([1]Employment!E412,0)</f>
        <v>26</v>
      </c>
      <c r="F412" s="9">
        <f>ROUND([1]Employment!F412,0)</f>
        <v>26</v>
      </c>
      <c r="G412" s="9">
        <f>ROUND([1]Employment!G412,0)</f>
        <v>26</v>
      </c>
      <c r="H412" s="9">
        <f>ROUND([1]Employment!H412,0)</f>
        <v>26</v>
      </c>
      <c r="J412" s="9">
        <f>ROUND([1]Employment!J412,0)</f>
        <v>2</v>
      </c>
      <c r="K412" s="9">
        <f>ROUND([1]Employment!K412,0)</f>
        <v>7</v>
      </c>
      <c r="L412" s="9">
        <f>ROUND([1]Employment!L412,0)</f>
        <v>3</v>
      </c>
      <c r="M412" s="9">
        <f>ROUND([1]Employment!M412,0)</f>
        <v>14</v>
      </c>
      <c r="N412" s="9">
        <f>ROUND([1]Employment!N412,0)</f>
        <v>2</v>
      </c>
      <c r="O412" s="9">
        <f>ROUND([1]Employment!O412,0)</f>
        <v>7</v>
      </c>
      <c r="P412" s="9">
        <f>ROUND([1]Employment!P412,0)</f>
        <v>3</v>
      </c>
      <c r="Q412" s="9">
        <f>ROUND([1]Employment!Q412,0)</f>
        <v>14</v>
      </c>
      <c r="R412" s="9">
        <f>ROUND([1]Employment!R412,0)</f>
        <v>2</v>
      </c>
      <c r="S412" s="9">
        <f>ROUND([1]Employment!S412,0)</f>
        <v>7</v>
      </c>
      <c r="T412" s="9">
        <f>ROUND([1]Employment!T412,0)</f>
        <v>3</v>
      </c>
      <c r="U412" s="9">
        <f>ROUND([1]Employment!U412,0)</f>
        <v>14</v>
      </c>
      <c r="V412" s="9">
        <f>ROUND([1]Employment!V412,0)</f>
        <v>2</v>
      </c>
      <c r="W412" s="9">
        <f>ROUND([1]Employment!W412,0)</f>
        <v>7</v>
      </c>
      <c r="X412" s="9">
        <f>ROUND([1]Employment!X412,0)</f>
        <v>3</v>
      </c>
      <c r="Y412" s="9">
        <f>ROUND([1]Employment!Y412,0)</f>
        <v>14</v>
      </c>
      <c r="Z412" s="9">
        <f>ROUND([1]Employment!Z412,0)</f>
        <v>2</v>
      </c>
      <c r="AA412" s="9">
        <f>ROUND([1]Employment!AA412,0)</f>
        <v>7</v>
      </c>
      <c r="AB412" s="9">
        <f>ROUND([1]Employment!AB412,0)</f>
        <v>3</v>
      </c>
      <c r="AC412" s="9">
        <f>ROUND([1]Employment!AC412,0)</f>
        <v>14</v>
      </c>
      <c r="AD412" s="9">
        <f>ROUND([1]Employment!AD412,0)</f>
        <v>2</v>
      </c>
      <c r="AE412" s="9">
        <f>ROUND([1]Employment!AE412,0)</f>
        <v>7</v>
      </c>
      <c r="AF412" s="9">
        <f>ROUND([1]Employment!AF412,0)</f>
        <v>3</v>
      </c>
      <c r="AG412" s="9">
        <f>ROUND([1]Employment!AG412,0)</f>
        <v>14</v>
      </c>
      <c r="AH412" s="9">
        <f>ROUND([1]Employment!AH412,0)</f>
        <v>2</v>
      </c>
      <c r="AI412" s="9">
        <f>ROUND([1]Employment!AI412,0)</f>
        <v>7</v>
      </c>
      <c r="AJ412" s="9">
        <f>ROUND([1]Employment!AJ412,0)</f>
        <v>3</v>
      </c>
      <c r="AK412" s="9">
        <f>ROUND([1]Employment!AK412,0)</f>
        <v>14</v>
      </c>
    </row>
    <row r="413" spans="1:37" x14ac:dyDescent="0.2">
      <c r="A413" s="14" t="s">
        <v>419</v>
      </c>
      <c r="B413" s="9">
        <f>ROUND([1]Employment!B413,0)</f>
        <v>1009</v>
      </c>
      <c r="C413" s="9">
        <f>ROUND([1]Employment!C413,0)</f>
        <v>1051</v>
      </c>
      <c r="D413" s="9">
        <f>ROUND([1]Employment!D413,0)</f>
        <v>1154</v>
      </c>
      <c r="E413" s="9">
        <f>ROUND([1]Employment!E413,0)</f>
        <v>1255</v>
      </c>
      <c r="F413" s="9">
        <f>ROUND([1]Employment!F413,0)</f>
        <v>1346</v>
      </c>
      <c r="G413" s="9">
        <f>ROUND([1]Employment!G413,0)</f>
        <v>1432</v>
      </c>
      <c r="H413" s="9">
        <f>ROUND([1]Employment!H413,0)</f>
        <v>1463</v>
      </c>
      <c r="J413" s="9">
        <f>ROUND([1]Employment!J413,0)</f>
        <v>38</v>
      </c>
      <c r="K413" s="9">
        <f>ROUND([1]Employment!K413,0)</f>
        <v>772</v>
      </c>
      <c r="L413" s="9">
        <f>ROUND([1]Employment!L413,0)</f>
        <v>77</v>
      </c>
      <c r="M413" s="9">
        <f>ROUND([1]Employment!M413,0)</f>
        <v>122</v>
      </c>
      <c r="N413" s="9">
        <f>ROUND([1]Employment!N413,0)</f>
        <v>41</v>
      </c>
      <c r="O413" s="9">
        <f>ROUND([1]Employment!O413,0)</f>
        <v>803</v>
      </c>
      <c r="P413" s="9">
        <f>ROUND([1]Employment!P413,0)</f>
        <v>80</v>
      </c>
      <c r="Q413" s="9">
        <f>ROUND([1]Employment!Q413,0)</f>
        <v>126</v>
      </c>
      <c r="R413" s="9">
        <f>ROUND([1]Employment!R413,0)</f>
        <v>45</v>
      </c>
      <c r="S413" s="9">
        <f>ROUND([1]Employment!S413,0)</f>
        <v>880</v>
      </c>
      <c r="T413" s="9">
        <f>ROUND([1]Employment!T413,0)</f>
        <v>90</v>
      </c>
      <c r="U413" s="9">
        <f>ROUND([1]Employment!U413,0)</f>
        <v>139</v>
      </c>
      <c r="V413" s="9">
        <f>ROUND([1]Employment!V413,0)</f>
        <v>51</v>
      </c>
      <c r="W413" s="9">
        <f>ROUND([1]Employment!W413,0)</f>
        <v>958</v>
      </c>
      <c r="X413" s="9">
        <f>ROUND([1]Employment!X413,0)</f>
        <v>97</v>
      </c>
      <c r="Y413" s="9">
        <f>ROUND([1]Employment!Y413,0)</f>
        <v>149</v>
      </c>
      <c r="Z413" s="9">
        <f>ROUND([1]Employment!Z413,0)</f>
        <v>55</v>
      </c>
      <c r="AA413" s="9">
        <f>ROUND([1]Employment!AA413,0)</f>
        <v>1027</v>
      </c>
      <c r="AB413" s="9">
        <f>ROUND([1]Employment!AB413,0)</f>
        <v>102</v>
      </c>
      <c r="AC413" s="9">
        <f>ROUND([1]Employment!AC413,0)</f>
        <v>162</v>
      </c>
      <c r="AD413" s="9">
        <f>ROUND([1]Employment!AD413,0)</f>
        <v>58</v>
      </c>
      <c r="AE413" s="9">
        <f>ROUND([1]Employment!AE413,0)</f>
        <v>1092</v>
      </c>
      <c r="AF413" s="9">
        <f>ROUND([1]Employment!AF413,0)</f>
        <v>109</v>
      </c>
      <c r="AG413" s="9">
        <f>ROUND([1]Employment!AG413,0)</f>
        <v>173</v>
      </c>
      <c r="AH413" s="9">
        <f>ROUND([1]Employment!AH413,0)</f>
        <v>60</v>
      </c>
      <c r="AI413" s="9">
        <f>ROUND([1]Employment!AI413,0)</f>
        <v>1116</v>
      </c>
      <c r="AJ413" s="9">
        <f>ROUND([1]Employment!AJ413,0)</f>
        <v>111</v>
      </c>
      <c r="AK413" s="9">
        <f>ROUND([1]Employment!AK413,0)</f>
        <v>176</v>
      </c>
    </row>
    <row r="414" spans="1:37" x14ac:dyDescent="0.2">
      <c r="A414" s="14" t="s">
        <v>420</v>
      </c>
      <c r="B414" s="9">
        <f>ROUND([1]Employment!B414,0)</f>
        <v>501</v>
      </c>
      <c r="C414" s="9">
        <f>ROUND([1]Employment!C414,0)</f>
        <v>528</v>
      </c>
      <c r="D414" s="9">
        <f>ROUND([1]Employment!D414,0)</f>
        <v>537</v>
      </c>
      <c r="E414" s="9">
        <f>ROUND([1]Employment!E414,0)</f>
        <v>554</v>
      </c>
      <c r="F414" s="9">
        <f>ROUND([1]Employment!F414,0)</f>
        <v>568</v>
      </c>
      <c r="G414" s="9">
        <f>ROUND([1]Employment!G414,0)</f>
        <v>589</v>
      </c>
      <c r="H414" s="9">
        <f>ROUND([1]Employment!H414,0)</f>
        <v>615</v>
      </c>
      <c r="J414" s="9">
        <f>ROUND([1]Employment!J414,0)</f>
        <v>24</v>
      </c>
      <c r="K414" s="9">
        <f>ROUND([1]Employment!K414,0)</f>
        <v>205</v>
      </c>
      <c r="L414" s="9">
        <f>ROUND([1]Employment!L414,0)</f>
        <v>145</v>
      </c>
      <c r="M414" s="9">
        <f>ROUND([1]Employment!M414,0)</f>
        <v>127</v>
      </c>
      <c r="N414" s="9">
        <f>ROUND([1]Employment!N414,0)</f>
        <v>25</v>
      </c>
      <c r="O414" s="9">
        <f>ROUND([1]Employment!O414,0)</f>
        <v>217</v>
      </c>
      <c r="P414" s="9">
        <f>ROUND([1]Employment!P414,0)</f>
        <v>152</v>
      </c>
      <c r="Q414" s="9">
        <f>ROUND([1]Employment!Q414,0)</f>
        <v>134</v>
      </c>
      <c r="R414" s="9">
        <f>ROUND([1]Employment!R414,0)</f>
        <v>26</v>
      </c>
      <c r="S414" s="9">
        <f>ROUND([1]Employment!S414,0)</f>
        <v>220</v>
      </c>
      <c r="T414" s="9">
        <f>ROUND([1]Employment!T414,0)</f>
        <v>155</v>
      </c>
      <c r="U414" s="9">
        <f>ROUND([1]Employment!U414,0)</f>
        <v>136</v>
      </c>
      <c r="V414" s="9">
        <f>ROUND([1]Employment!V414,0)</f>
        <v>26</v>
      </c>
      <c r="W414" s="9">
        <f>ROUND([1]Employment!W414,0)</f>
        <v>228</v>
      </c>
      <c r="X414" s="9">
        <f>ROUND([1]Employment!X414,0)</f>
        <v>160</v>
      </c>
      <c r="Y414" s="9">
        <f>ROUND([1]Employment!Y414,0)</f>
        <v>141</v>
      </c>
      <c r="Z414" s="9">
        <f>ROUND([1]Employment!Z414,0)</f>
        <v>27</v>
      </c>
      <c r="AA414" s="9">
        <f>ROUND([1]Employment!AA414,0)</f>
        <v>233</v>
      </c>
      <c r="AB414" s="9">
        <f>ROUND([1]Employment!AB414,0)</f>
        <v>164</v>
      </c>
      <c r="AC414" s="9">
        <f>ROUND([1]Employment!AC414,0)</f>
        <v>144</v>
      </c>
      <c r="AD414" s="9">
        <f>ROUND([1]Employment!AD414,0)</f>
        <v>28</v>
      </c>
      <c r="AE414" s="9">
        <f>ROUND([1]Employment!AE414,0)</f>
        <v>242</v>
      </c>
      <c r="AF414" s="9">
        <f>ROUND([1]Employment!AF414,0)</f>
        <v>170</v>
      </c>
      <c r="AG414" s="9">
        <f>ROUND([1]Employment!AG414,0)</f>
        <v>150</v>
      </c>
      <c r="AH414" s="9">
        <f>ROUND([1]Employment!AH414,0)</f>
        <v>29</v>
      </c>
      <c r="AI414" s="9">
        <f>ROUND([1]Employment!AI414,0)</f>
        <v>253</v>
      </c>
      <c r="AJ414" s="9">
        <f>ROUND([1]Employment!AJ414,0)</f>
        <v>178</v>
      </c>
      <c r="AK414" s="9">
        <f>ROUND([1]Employment!AK414,0)</f>
        <v>156</v>
      </c>
    </row>
    <row r="415" spans="1:37" x14ac:dyDescent="0.2">
      <c r="A415" s="14" t="s">
        <v>421</v>
      </c>
      <c r="B415" s="9">
        <f>ROUND([1]Employment!B415,0)</f>
        <v>11900</v>
      </c>
      <c r="C415" s="9">
        <f>ROUND([1]Employment!C415,0)</f>
        <v>11900</v>
      </c>
      <c r="D415" s="9">
        <f>ROUND([1]Employment!D415,0)</f>
        <v>11972</v>
      </c>
      <c r="E415" s="9">
        <f>ROUND([1]Employment!E415,0)</f>
        <v>12042</v>
      </c>
      <c r="F415" s="9">
        <f>ROUND([1]Employment!F415,0)</f>
        <v>12042</v>
      </c>
      <c r="G415" s="9">
        <f>ROUND([1]Employment!G415,0)</f>
        <v>12046</v>
      </c>
      <c r="H415" s="9">
        <f>ROUND([1]Employment!H415,0)</f>
        <v>12056</v>
      </c>
      <c r="J415" s="9">
        <f>ROUND([1]Employment!J415,0)</f>
        <v>576</v>
      </c>
      <c r="K415" s="9">
        <f>ROUND([1]Employment!K415,0)</f>
        <v>4894</v>
      </c>
      <c r="L415" s="9">
        <f>ROUND([1]Employment!L415,0)</f>
        <v>3450</v>
      </c>
      <c r="M415" s="9">
        <f>ROUND([1]Employment!M415,0)</f>
        <v>2979</v>
      </c>
      <c r="N415" s="9">
        <f>ROUND([1]Employment!N415,0)</f>
        <v>581</v>
      </c>
      <c r="O415" s="9">
        <f>ROUND([1]Employment!O415,0)</f>
        <v>4932</v>
      </c>
      <c r="P415" s="9">
        <f>ROUND([1]Employment!P415,0)</f>
        <v>3478</v>
      </c>
      <c r="Q415" s="9">
        <f>ROUND([1]Employment!Q415,0)</f>
        <v>2909</v>
      </c>
      <c r="R415" s="9">
        <f>ROUND([1]Employment!R415,0)</f>
        <v>684</v>
      </c>
      <c r="S415" s="9">
        <f>ROUND([1]Employment!S415,0)</f>
        <v>4906</v>
      </c>
      <c r="T415" s="9">
        <f>ROUND([1]Employment!T415,0)</f>
        <v>3432</v>
      </c>
      <c r="U415" s="9">
        <f>ROUND([1]Employment!U415,0)</f>
        <v>2950</v>
      </c>
      <c r="V415" s="9">
        <f>ROUND([1]Employment!V415,0)</f>
        <v>599</v>
      </c>
      <c r="W415" s="9">
        <f>ROUND([1]Employment!W415,0)</f>
        <v>4919</v>
      </c>
      <c r="X415" s="9">
        <f>ROUND([1]Employment!X415,0)</f>
        <v>3511</v>
      </c>
      <c r="Y415" s="9">
        <f>ROUND([1]Employment!Y415,0)</f>
        <v>3014</v>
      </c>
      <c r="Z415" s="9">
        <f>ROUND([1]Employment!Z415,0)</f>
        <v>613</v>
      </c>
      <c r="AA415" s="9">
        <f>ROUND([1]Employment!AA415,0)</f>
        <v>5001</v>
      </c>
      <c r="AB415" s="9">
        <f>ROUND([1]Employment!AB415,0)</f>
        <v>3467</v>
      </c>
      <c r="AC415" s="9">
        <f>ROUND([1]Employment!AC415,0)</f>
        <v>2961</v>
      </c>
      <c r="AD415" s="9">
        <f>ROUND([1]Employment!AD415,0)</f>
        <v>612</v>
      </c>
      <c r="AE415" s="9">
        <f>ROUND([1]Employment!AE415,0)</f>
        <v>5000</v>
      </c>
      <c r="AF415" s="9">
        <f>ROUND([1]Employment!AF415,0)</f>
        <v>3468</v>
      </c>
      <c r="AG415" s="9">
        <f>ROUND([1]Employment!AG415,0)</f>
        <v>2964</v>
      </c>
      <c r="AH415" s="9">
        <f>ROUND([1]Employment!AH415,0)</f>
        <v>613</v>
      </c>
      <c r="AI415" s="9">
        <f>ROUND([1]Employment!AI415,0)</f>
        <v>5004</v>
      </c>
      <c r="AJ415" s="9">
        <f>ROUND([1]Employment!AJ415,0)</f>
        <v>3472</v>
      </c>
      <c r="AK415" s="9">
        <f>ROUND([1]Employment!AK415,0)</f>
        <v>2967</v>
      </c>
    </row>
    <row r="416" spans="1:37" x14ac:dyDescent="0.2">
      <c r="A416" s="14" t="s">
        <v>422</v>
      </c>
      <c r="B416" s="9">
        <f>ROUND([1]Employment!B416,0)</f>
        <v>560</v>
      </c>
      <c r="C416" s="9">
        <f>ROUND([1]Employment!C416,0)</f>
        <v>560</v>
      </c>
      <c r="D416" s="9">
        <f>ROUND([1]Employment!D416,0)</f>
        <v>564</v>
      </c>
      <c r="E416" s="9">
        <f>ROUND([1]Employment!E416,0)</f>
        <v>575</v>
      </c>
      <c r="F416" s="9">
        <f>ROUND([1]Employment!F416,0)</f>
        <v>583</v>
      </c>
      <c r="G416" s="9">
        <f>ROUND([1]Employment!G416,0)</f>
        <v>599</v>
      </c>
      <c r="H416" s="9">
        <f>ROUND([1]Employment!H416,0)</f>
        <v>623</v>
      </c>
      <c r="J416" s="9">
        <f>ROUND([1]Employment!J416,0)</f>
        <v>45</v>
      </c>
      <c r="K416" s="9">
        <f>ROUND([1]Employment!K416,0)</f>
        <v>208</v>
      </c>
      <c r="L416" s="9">
        <f>ROUND([1]Employment!L416,0)</f>
        <v>13</v>
      </c>
      <c r="M416" s="9">
        <f>ROUND([1]Employment!M416,0)</f>
        <v>294</v>
      </c>
      <c r="N416" s="9">
        <f>ROUND([1]Employment!N416,0)</f>
        <v>45</v>
      </c>
      <c r="O416" s="9">
        <f>ROUND([1]Employment!O416,0)</f>
        <v>208</v>
      </c>
      <c r="P416" s="9">
        <f>ROUND([1]Employment!P416,0)</f>
        <v>13</v>
      </c>
      <c r="Q416" s="9">
        <f>ROUND([1]Employment!Q416,0)</f>
        <v>294</v>
      </c>
      <c r="R416" s="9">
        <f>ROUND([1]Employment!R416,0)</f>
        <v>45</v>
      </c>
      <c r="S416" s="9">
        <f>ROUND([1]Employment!S416,0)</f>
        <v>209</v>
      </c>
      <c r="T416" s="9">
        <f>ROUND([1]Employment!T416,0)</f>
        <v>13</v>
      </c>
      <c r="U416" s="9">
        <f>ROUND([1]Employment!U416,0)</f>
        <v>296</v>
      </c>
      <c r="V416" s="9">
        <f>ROUND([1]Employment!V416,0)</f>
        <v>46</v>
      </c>
      <c r="W416" s="9">
        <f>ROUND([1]Employment!W416,0)</f>
        <v>213</v>
      </c>
      <c r="X416" s="9">
        <f>ROUND([1]Employment!X416,0)</f>
        <v>14</v>
      </c>
      <c r="Y416" s="9">
        <f>ROUND([1]Employment!Y416,0)</f>
        <v>301</v>
      </c>
      <c r="Z416" s="9">
        <f>ROUND([1]Employment!Z416,0)</f>
        <v>47</v>
      </c>
      <c r="AA416" s="9">
        <f>ROUND([1]Employment!AA416,0)</f>
        <v>216</v>
      </c>
      <c r="AB416" s="9">
        <f>ROUND([1]Employment!AB416,0)</f>
        <v>14</v>
      </c>
      <c r="AC416" s="9">
        <f>ROUND([1]Employment!AC416,0)</f>
        <v>305</v>
      </c>
      <c r="AD416" s="9">
        <f>ROUND([1]Employment!AD416,0)</f>
        <v>47</v>
      </c>
      <c r="AE416" s="9">
        <f>ROUND([1]Employment!AE416,0)</f>
        <v>222</v>
      </c>
      <c r="AF416" s="9">
        <f>ROUND([1]Employment!AF416,0)</f>
        <v>14</v>
      </c>
      <c r="AG416" s="9">
        <f>ROUND([1]Employment!AG416,0)</f>
        <v>314</v>
      </c>
      <c r="AH416" s="9">
        <f>ROUND([1]Employment!AH416,0)</f>
        <v>49</v>
      </c>
      <c r="AI416" s="9">
        <f>ROUND([1]Employment!AI416,0)</f>
        <v>231</v>
      </c>
      <c r="AJ416" s="9">
        <f>ROUND([1]Employment!AJ416,0)</f>
        <v>15</v>
      </c>
      <c r="AK416" s="9">
        <f>ROUND([1]Employment!AK416,0)</f>
        <v>326</v>
      </c>
    </row>
    <row r="417" spans="1:37" x14ac:dyDescent="0.2">
      <c r="A417" s="14" t="s">
        <v>423</v>
      </c>
      <c r="B417" s="9">
        <f>ROUND([1]Employment!B417,0)</f>
        <v>3232</v>
      </c>
      <c r="C417" s="9">
        <f>ROUND([1]Employment!C417,0)</f>
        <v>3232</v>
      </c>
      <c r="D417" s="9">
        <f>ROUND([1]Employment!D417,0)</f>
        <v>3252</v>
      </c>
      <c r="E417" s="9">
        <f>ROUND([1]Employment!E417,0)</f>
        <v>3274</v>
      </c>
      <c r="F417" s="9">
        <f>ROUND([1]Employment!F417,0)</f>
        <v>3277</v>
      </c>
      <c r="G417" s="9">
        <f>ROUND([1]Employment!G417,0)</f>
        <v>3282</v>
      </c>
      <c r="H417" s="9">
        <f>ROUND([1]Employment!H417,0)</f>
        <v>3291</v>
      </c>
      <c r="J417" s="9">
        <f>ROUND([1]Employment!J417,0)</f>
        <v>43</v>
      </c>
      <c r="K417" s="9">
        <f>ROUND([1]Employment!K417,0)</f>
        <v>25</v>
      </c>
      <c r="L417" s="9">
        <f>ROUND([1]Employment!L417,0)</f>
        <v>2590</v>
      </c>
      <c r="M417" s="9">
        <f>ROUND([1]Employment!M417,0)</f>
        <v>575</v>
      </c>
      <c r="N417" s="9">
        <f>ROUND([1]Employment!N417,0)</f>
        <v>48</v>
      </c>
      <c r="O417" s="9">
        <f>ROUND([1]Employment!O417,0)</f>
        <v>25</v>
      </c>
      <c r="P417" s="9">
        <f>ROUND([1]Employment!P417,0)</f>
        <v>2587</v>
      </c>
      <c r="Q417" s="9">
        <f>ROUND([1]Employment!Q417,0)</f>
        <v>572</v>
      </c>
      <c r="R417" s="9">
        <f>ROUND([1]Employment!R417,0)</f>
        <v>48</v>
      </c>
      <c r="S417" s="9">
        <f>ROUND([1]Employment!S417,0)</f>
        <v>25</v>
      </c>
      <c r="T417" s="9">
        <f>ROUND([1]Employment!T417,0)</f>
        <v>2605</v>
      </c>
      <c r="U417" s="9">
        <f>ROUND([1]Employment!U417,0)</f>
        <v>574</v>
      </c>
      <c r="V417" s="9">
        <f>ROUND([1]Employment!V417,0)</f>
        <v>49</v>
      </c>
      <c r="W417" s="9">
        <f>ROUND([1]Employment!W417,0)</f>
        <v>25</v>
      </c>
      <c r="X417" s="9">
        <f>ROUND([1]Employment!X417,0)</f>
        <v>2623</v>
      </c>
      <c r="Y417" s="9">
        <f>ROUND([1]Employment!Y417,0)</f>
        <v>578</v>
      </c>
      <c r="Z417" s="9">
        <f>ROUND([1]Employment!Z417,0)</f>
        <v>50</v>
      </c>
      <c r="AA417" s="9">
        <f>ROUND([1]Employment!AA417,0)</f>
        <v>25</v>
      </c>
      <c r="AB417" s="9">
        <f>ROUND([1]Employment!AB417,0)</f>
        <v>2623</v>
      </c>
      <c r="AC417" s="9">
        <f>ROUND([1]Employment!AC417,0)</f>
        <v>579</v>
      </c>
      <c r="AD417" s="9">
        <f>ROUND([1]Employment!AD417,0)</f>
        <v>50</v>
      </c>
      <c r="AE417" s="9">
        <f>ROUND([1]Employment!AE417,0)</f>
        <v>25</v>
      </c>
      <c r="AF417" s="9">
        <f>ROUND([1]Employment!AF417,0)</f>
        <v>2628</v>
      </c>
      <c r="AG417" s="9">
        <f>ROUND([1]Employment!AG417,0)</f>
        <v>580</v>
      </c>
      <c r="AH417" s="9">
        <f>ROUND([1]Employment!AH417,0)</f>
        <v>51</v>
      </c>
      <c r="AI417" s="9">
        <f>ROUND([1]Employment!AI417,0)</f>
        <v>25</v>
      </c>
      <c r="AJ417" s="9">
        <f>ROUND([1]Employment!AJ417,0)</f>
        <v>2634</v>
      </c>
      <c r="AK417" s="9">
        <f>ROUND([1]Employment!AK417,0)</f>
        <v>582</v>
      </c>
    </row>
    <row r="418" spans="1:37" x14ac:dyDescent="0.2">
      <c r="A418" s="14" t="s">
        <v>424</v>
      </c>
      <c r="B418" s="9">
        <f>ROUND([1]Employment!B418,0)</f>
        <v>386</v>
      </c>
      <c r="C418" s="9">
        <f>ROUND([1]Employment!C418,0)</f>
        <v>386</v>
      </c>
      <c r="D418" s="9">
        <f>ROUND([1]Employment!D418,0)</f>
        <v>388</v>
      </c>
      <c r="E418" s="9">
        <f>ROUND([1]Employment!E418,0)</f>
        <v>390</v>
      </c>
      <c r="F418" s="9">
        <f>ROUND([1]Employment!F418,0)</f>
        <v>390</v>
      </c>
      <c r="G418" s="9">
        <f>ROUND([1]Employment!G418,0)</f>
        <v>390</v>
      </c>
      <c r="H418" s="9">
        <f>ROUND([1]Employment!H418,0)</f>
        <v>390</v>
      </c>
      <c r="J418" s="9">
        <f>ROUND([1]Employment!J418,0)</f>
        <v>4</v>
      </c>
      <c r="K418" s="9">
        <f>ROUND([1]Employment!K418,0)</f>
        <v>3</v>
      </c>
      <c r="L418" s="9">
        <f>ROUND([1]Employment!L418,0)</f>
        <v>308</v>
      </c>
      <c r="M418" s="9">
        <f>ROUND([1]Employment!M418,0)</f>
        <v>71</v>
      </c>
      <c r="N418" s="9">
        <f>ROUND([1]Employment!N418,0)</f>
        <v>4</v>
      </c>
      <c r="O418" s="9">
        <f>ROUND([1]Employment!O418,0)</f>
        <v>3</v>
      </c>
      <c r="P418" s="9">
        <f>ROUND([1]Employment!P418,0)</f>
        <v>308</v>
      </c>
      <c r="Q418" s="9">
        <f>ROUND([1]Employment!Q418,0)</f>
        <v>71</v>
      </c>
      <c r="R418" s="9">
        <f>ROUND([1]Employment!R418,0)</f>
        <v>4</v>
      </c>
      <c r="S418" s="9">
        <f>ROUND([1]Employment!S418,0)</f>
        <v>3</v>
      </c>
      <c r="T418" s="9">
        <f>ROUND([1]Employment!T418,0)</f>
        <v>310</v>
      </c>
      <c r="U418" s="9">
        <f>ROUND([1]Employment!U418,0)</f>
        <v>71</v>
      </c>
      <c r="V418" s="9">
        <f>ROUND([1]Employment!V418,0)</f>
        <v>4</v>
      </c>
      <c r="W418" s="9">
        <f>ROUND([1]Employment!W418,0)</f>
        <v>3</v>
      </c>
      <c r="X418" s="9">
        <f>ROUND([1]Employment!X418,0)</f>
        <v>312</v>
      </c>
      <c r="Y418" s="9">
        <f>ROUND([1]Employment!Y418,0)</f>
        <v>72</v>
      </c>
      <c r="Z418" s="9">
        <f>ROUND([1]Employment!Z418,0)</f>
        <v>4</v>
      </c>
      <c r="AA418" s="9">
        <f>ROUND([1]Employment!AA418,0)</f>
        <v>3</v>
      </c>
      <c r="AB418" s="9">
        <f>ROUND([1]Employment!AB418,0)</f>
        <v>311</v>
      </c>
      <c r="AC418" s="9">
        <f>ROUND([1]Employment!AC418,0)</f>
        <v>72</v>
      </c>
      <c r="AD418" s="9">
        <f>ROUND([1]Employment!AD418,0)</f>
        <v>4</v>
      </c>
      <c r="AE418" s="9">
        <f>ROUND([1]Employment!AE418,0)</f>
        <v>3</v>
      </c>
      <c r="AF418" s="9">
        <f>ROUND([1]Employment!AF418,0)</f>
        <v>311</v>
      </c>
      <c r="AG418" s="9">
        <f>ROUND([1]Employment!AG418,0)</f>
        <v>72</v>
      </c>
      <c r="AH418" s="9">
        <f>ROUND([1]Employment!AH418,0)</f>
        <v>4</v>
      </c>
      <c r="AI418" s="9">
        <f>ROUND([1]Employment!AI418,0)</f>
        <v>3</v>
      </c>
      <c r="AJ418" s="9">
        <f>ROUND([1]Employment!AJ418,0)</f>
        <v>311</v>
      </c>
      <c r="AK418" s="9">
        <f>ROUND([1]Employment!AK418,0)</f>
        <v>72</v>
      </c>
    </row>
    <row r="419" spans="1:37" x14ac:dyDescent="0.2">
      <c r="A419" s="14" t="s">
        <v>425</v>
      </c>
      <c r="B419" s="9">
        <f>ROUND([1]Employment!B419,0)</f>
        <v>208</v>
      </c>
      <c r="C419" s="9">
        <f>ROUND([1]Employment!C419,0)</f>
        <v>208</v>
      </c>
      <c r="D419" s="9">
        <f>ROUND([1]Employment!D419,0)</f>
        <v>209</v>
      </c>
      <c r="E419" s="9">
        <f>ROUND([1]Employment!E419,0)</f>
        <v>214</v>
      </c>
      <c r="F419" s="9">
        <f>ROUND([1]Employment!F419,0)</f>
        <v>217</v>
      </c>
      <c r="G419" s="9">
        <f>ROUND([1]Employment!G419,0)</f>
        <v>224</v>
      </c>
      <c r="H419" s="9">
        <f>ROUND([1]Employment!H419,0)</f>
        <v>234</v>
      </c>
      <c r="J419" s="9">
        <f>ROUND([1]Employment!J419,0)</f>
        <v>17</v>
      </c>
      <c r="K419" s="9">
        <f>ROUND([1]Employment!K419,0)</f>
        <v>78</v>
      </c>
      <c r="L419" s="9">
        <f>ROUND([1]Employment!L419,0)</f>
        <v>4</v>
      </c>
      <c r="M419" s="9">
        <f>ROUND([1]Employment!M419,0)</f>
        <v>110</v>
      </c>
      <c r="N419" s="9">
        <f>ROUND([1]Employment!N419,0)</f>
        <v>17</v>
      </c>
      <c r="O419" s="9">
        <f>ROUND([1]Employment!O419,0)</f>
        <v>78</v>
      </c>
      <c r="P419" s="9">
        <f>ROUND([1]Employment!P419,0)</f>
        <v>4</v>
      </c>
      <c r="Q419" s="9">
        <f>ROUND([1]Employment!Q419,0)</f>
        <v>110</v>
      </c>
      <c r="R419" s="9">
        <f>ROUND([1]Employment!R419,0)</f>
        <v>16</v>
      </c>
      <c r="S419" s="9">
        <f>ROUND([1]Employment!S419,0)</f>
        <v>76</v>
      </c>
      <c r="T419" s="9">
        <f>ROUND([1]Employment!T419,0)</f>
        <v>6</v>
      </c>
      <c r="U419" s="9">
        <f>ROUND([1]Employment!U419,0)</f>
        <v>111</v>
      </c>
      <c r="V419" s="9">
        <f>ROUND([1]Employment!V419,0)</f>
        <v>17</v>
      </c>
      <c r="W419" s="9">
        <f>ROUND([1]Employment!W419,0)</f>
        <v>79</v>
      </c>
      <c r="X419" s="9">
        <f>ROUND([1]Employment!X419,0)</f>
        <v>5</v>
      </c>
      <c r="Y419" s="9">
        <f>ROUND([1]Employment!Y419,0)</f>
        <v>112</v>
      </c>
      <c r="Z419" s="9">
        <f>ROUND([1]Employment!Z419,0)</f>
        <v>17</v>
      </c>
      <c r="AA419" s="9">
        <f>ROUND([1]Employment!AA419,0)</f>
        <v>80</v>
      </c>
      <c r="AB419" s="9">
        <f>ROUND([1]Employment!AB419,0)</f>
        <v>5</v>
      </c>
      <c r="AC419" s="9">
        <f>ROUND([1]Employment!AC419,0)</f>
        <v>114</v>
      </c>
      <c r="AD419" s="9">
        <f>ROUND([1]Employment!AD419,0)</f>
        <v>18</v>
      </c>
      <c r="AE419" s="9">
        <f>ROUND([1]Employment!AE419,0)</f>
        <v>82</v>
      </c>
      <c r="AF419" s="9">
        <f>ROUND([1]Employment!AF419,0)</f>
        <v>6</v>
      </c>
      <c r="AG419" s="9">
        <f>ROUND([1]Employment!AG419,0)</f>
        <v>118</v>
      </c>
      <c r="AH419" s="9">
        <f>ROUND([1]Employment!AH419,0)</f>
        <v>19</v>
      </c>
      <c r="AI419" s="9">
        <f>ROUND([1]Employment!AI419,0)</f>
        <v>86</v>
      </c>
      <c r="AJ419" s="9">
        <f>ROUND([1]Employment!AJ419,0)</f>
        <v>6</v>
      </c>
      <c r="AK419" s="9">
        <f>ROUND([1]Employment!AK419,0)</f>
        <v>123</v>
      </c>
    </row>
    <row r="420" spans="1:37" x14ac:dyDescent="0.2">
      <c r="A420" s="14" t="s">
        <v>426</v>
      </c>
      <c r="B420" s="9">
        <f>ROUND([1]Employment!B420,0)</f>
        <v>0</v>
      </c>
      <c r="C420" s="9">
        <f>ROUND([1]Employment!C420,0)</f>
        <v>0</v>
      </c>
      <c r="D420" s="9">
        <f>ROUND([1]Employment!D420,0)</f>
        <v>0</v>
      </c>
      <c r="E420" s="9">
        <f>ROUND([1]Employment!E420,0)</f>
        <v>0</v>
      </c>
      <c r="F420" s="9">
        <f>ROUND([1]Employment!F420,0)</f>
        <v>0</v>
      </c>
      <c r="G420" s="9">
        <f>ROUND([1]Employment!G420,0)</f>
        <v>0</v>
      </c>
      <c r="H420" s="9">
        <f>ROUND([1]Employment!H420,0)</f>
        <v>0</v>
      </c>
      <c r="J420" s="9">
        <f>ROUND([1]Employment!J420,0)</f>
        <v>0</v>
      </c>
      <c r="K420" s="9">
        <f>ROUND([1]Employment!K420,0)</f>
        <v>0</v>
      </c>
      <c r="L420" s="9">
        <f>ROUND([1]Employment!L420,0)</f>
        <v>0</v>
      </c>
      <c r="M420" s="9">
        <f>ROUND([1]Employment!M420,0)</f>
        <v>0</v>
      </c>
      <c r="N420" s="9">
        <f>ROUND([1]Employment!N420,0)</f>
        <v>0</v>
      </c>
      <c r="O420" s="9">
        <f>ROUND([1]Employment!O420,0)</f>
        <v>0</v>
      </c>
      <c r="P420" s="9">
        <f>ROUND([1]Employment!P420,0)</f>
        <v>0</v>
      </c>
      <c r="Q420" s="9">
        <f>ROUND([1]Employment!Q420,0)</f>
        <v>0</v>
      </c>
      <c r="R420" s="9">
        <f>ROUND([1]Employment!R420,0)</f>
        <v>0</v>
      </c>
      <c r="S420" s="9">
        <f>ROUND([1]Employment!S420,0)</f>
        <v>0</v>
      </c>
      <c r="T420" s="9">
        <f>ROUND([1]Employment!T420,0)</f>
        <v>0</v>
      </c>
      <c r="U420" s="9">
        <f>ROUND([1]Employment!U420,0)</f>
        <v>0</v>
      </c>
      <c r="V420" s="9">
        <f>ROUND([1]Employment!V420,0)</f>
        <v>0</v>
      </c>
      <c r="W420" s="9">
        <f>ROUND([1]Employment!W420,0)</f>
        <v>0</v>
      </c>
      <c r="X420" s="9">
        <f>ROUND([1]Employment!X420,0)</f>
        <v>0</v>
      </c>
      <c r="Y420" s="9">
        <f>ROUND([1]Employment!Y420,0)</f>
        <v>0</v>
      </c>
      <c r="Z420" s="9">
        <f>ROUND([1]Employment!Z420,0)</f>
        <v>0</v>
      </c>
      <c r="AA420" s="9">
        <f>ROUND([1]Employment!AA420,0)</f>
        <v>0</v>
      </c>
      <c r="AB420" s="9">
        <f>ROUND([1]Employment!AB420,0)</f>
        <v>0</v>
      </c>
      <c r="AC420" s="9">
        <f>ROUND([1]Employment!AC420,0)</f>
        <v>0</v>
      </c>
      <c r="AD420" s="9">
        <f>ROUND([1]Employment!AD420,0)</f>
        <v>0</v>
      </c>
      <c r="AE420" s="9">
        <f>ROUND([1]Employment!AE420,0)</f>
        <v>0</v>
      </c>
      <c r="AF420" s="9">
        <f>ROUND([1]Employment!AF420,0)</f>
        <v>0</v>
      </c>
      <c r="AG420" s="9">
        <f>ROUND([1]Employment!AG420,0)</f>
        <v>0</v>
      </c>
      <c r="AH420" s="9">
        <f>ROUND([1]Employment!AH420,0)</f>
        <v>0</v>
      </c>
      <c r="AI420" s="9">
        <f>ROUND([1]Employment!AI420,0)</f>
        <v>0</v>
      </c>
      <c r="AJ420" s="9">
        <f>ROUND([1]Employment!AJ420,0)</f>
        <v>0</v>
      </c>
      <c r="AK420" s="9">
        <f>ROUND([1]Employment!AK420,0)</f>
        <v>0</v>
      </c>
    </row>
    <row r="421" spans="1:37" x14ac:dyDescent="0.2">
      <c r="A421" s="14" t="s">
        <v>427</v>
      </c>
      <c r="B421" s="9">
        <f>ROUND([1]Employment!B421,0)</f>
        <v>0</v>
      </c>
      <c r="C421" s="9">
        <f>ROUND([1]Employment!C421,0)</f>
        <v>0</v>
      </c>
      <c r="D421" s="9">
        <f>ROUND([1]Employment!D421,0)</f>
        <v>0</v>
      </c>
      <c r="E421" s="9">
        <f>ROUND([1]Employment!E421,0)</f>
        <v>0</v>
      </c>
      <c r="F421" s="9">
        <f>ROUND([1]Employment!F421,0)</f>
        <v>0</v>
      </c>
      <c r="G421" s="9">
        <f>ROUND([1]Employment!G421,0)</f>
        <v>0</v>
      </c>
      <c r="H421" s="9">
        <f>ROUND([1]Employment!H421,0)</f>
        <v>0</v>
      </c>
      <c r="J421" s="9">
        <f>ROUND([1]Employment!J421,0)</f>
        <v>0</v>
      </c>
      <c r="K421" s="9">
        <f>ROUND([1]Employment!K421,0)</f>
        <v>0</v>
      </c>
      <c r="L421" s="9">
        <f>ROUND([1]Employment!L421,0)</f>
        <v>0</v>
      </c>
      <c r="M421" s="9">
        <f>ROUND([1]Employment!M421,0)</f>
        <v>0</v>
      </c>
      <c r="N421" s="9">
        <f>ROUND([1]Employment!N421,0)</f>
        <v>0</v>
      </c>
      <c r="O421" s="9">
        <f>ROUND([1]Employment!O421,0)</f>
        <v>0</v>
      </c>
      <c r="P421" s="9">
        <f>ROUND([1]Employment!P421,0)</f>
        <v>0</v>
      </c>
      <c r="Q421" s="9">
        <f>ROUND([1]Employment!Q421,0)</f>
        <v>0</v>
      </c>
      <c r="R421" s="9">
        <f>ROUND([1]Employment!R421,0)</f>
        <v>0</v>
      </c>
      <c r="S421" s="9">
        <f>ROUND([1]Employment!S421,0)</f>
        <v>0</v>
      </c>
      <c r="T421" s="9">
        <f>ROUND([1]Employment!T421,0)</f>
        <v>0</v>
      </c>
      <c r="U421" s="9">
        <f>ROUND([1]Employment!U421,0)</f>
        <v>0</v>
      </c>
      <c r="V421" s="9">
        <f>ROUND([1]Employment!V421,0)</f>
        <v>0</v>
      </c>
      <c r="W421" s="9">
        <f>ROUND([1]Employment!W421,0)</f>
        <v>0</v>
      </c>
      <c r="X421" s="9">
        <f>ROUND([1]Employment!X421,0)</f>
        <v>0</v>
      </c>
      <c r="Y421" s="9">
        <f>ROUND([1]Employment!Y421,0)</f>
        <v>0</v>
      </c>
      <c r="Z421" s="9">
        <f>ROUND([1]Employment!Z421,0)</f>
        <v>0</v>
      </c>
      <c r="AA421" s="9">
        <f>ROUND([1]Employment!AA421,0)</f>
        <v>0</v>
      </c>
      <c r="AB421" s="9">
        <f>ROUND([1]Employment!AB421,0)</f>
        <v>0</v>
      </c>
      <c r="AC421" s="9">
        <f>ROUND([1]Employment!AC421,0)</f>
        <v>0</v>
      </c>
      <c r="AD421" s="9">
        <f>ROUND([1]Employment!AD421,0)</f>
        <v>0</v>
      </c>
      <c r="AE421" s="9">
        <f>ROUND([1]Employment!AE421,0)</f>
        <v>0</v>
      </c>
      <c r="AF421" s="9">
        <f>ROUND([1]Employment!AF421,0)</f>
        <v>0</v>
      </c>
      <c r="AG421" s="9">
        <f>ROUND([1]Employment!AG421,0)</f>
        <v>0</v>
      </c>
      <c r="AH421" s="9">
        <f>ROUND([1]Employment!AH421,0)</f>
        <v>0</v>
      </c>
      <c r="AI421" s="9">
        <f>ROUND([1]Employment!AI421,0)</f>
        <v>0</v>
      </c>
      <c r="AJ421" s="9">
        <f>ROUND([1]Employment!AJ421,0)</f>
        <v>0</v>
      </c>
      <c r="AK421" s="9">
        <f>ROUND([1]Employment!AK421,0)</f>
        <v>0</v>
      </c>
    </row>
    <row r="422" spans="1:37" x14ac:dyDescent="0.2">
      <c r="A422" s="14" t="s">
        <v>428</v>
      </c>
      <c r="B422" s="9">
        <f>ROUND([1]Employment!B422,0)</f>
        <v>10</v>
      </c>
      <c r="C422" s="9">
        <f>ROUND([1]Employment!C422,0)</f>
        <v>10</v>
      </c>
      <c r="D422" s="9">
        <f>ROUND([1]Employment!D422,0)</f>
        <v>11</v>
      </c>
      <c r="E422" s="9">
        <f>ROUND([1]Employment!E422,0)</f>
        <v>13</v>
      </c>
      <c r="F422" s="9">
        <f>ROUND([1]Employment!F422,0)</f>
        <v>16</v>
      </c>
      <c r="G422" s="9">
        <f>ROUND([1]Employment!G422,0)</f>
        <v>22</v>
      </c>
      <c r="H422" s="9">
        <f>ROUND([1]Employment!H422,0)</f>
        <v>31</v>
      </c>
      <c r="J422" s="9">
        <f>ROUND([1]Employment!J422,0)</f>
        <v>2</v>
      </c>
      <c r="K422" s="9">
        <f>ROUND([1]Employment!K422,0)</f>
        <v>1</v>
      </c>
      <c r="L422" s="9">
        <f>ROUND([1]Employment!L422,0)</f>
        <v>2</v>
      </c>
      <c r="M422" s="9">
        <f>ROUND([1]Employment!M422,0)</f>
        <v>6</v>
      </c>
      <c r="N422" s="9">
        <f>ROUND([1]Employment!N422,0)</f>
        <v>2</v>
      </c>
      <c r="O422" s="9">
        <f>ROUND([1]Employment!O422,0)</f>
        <v>1</v>
      </c>
      <c r="P422" s="9">
        <f>ROUND([1]Employment!P422,0)</f>
        <v>2</v>
      </c>
      <c r="Q422" s="9">
        <f>ROUND([1]Employment!Q422,0)</f>
        <v>5</v>
      </c>
      <c r="R422" s="9">
        <f>ROUND([1]Employment!R422,0)</f>
        <v>2</v>
      </c>
      <c r="S422" s="9">
        <f>ROUND([1]Employment!S422,0)</f>
        <v>1</v>
      </c>
      <c r="T422" s="9">
        <f>ROUND([1]Employment!T422,0)</f>
        <v>2</v>
      </c>
      <c r="U422" s="9">
        <f>ROUND([1]Employment!U422,0)</f>
        <v>5</v>
      </c>
      <c r="V422" s="9">
        <f>ROUND([1]Employment!V422,0)</f>
        <v>3</v>
      </c>
      <c r="W422" s="9">
        <f>ROUND([1]Employment!W422,0)</f>
        <v>2</v>
      </c>
      <c r="X422" s="9">
        <f>ROUND([1]Employment!X422,0)</f>
        <v>2</v>
      </c>
      <c r="Y422" s="9">
        <f>ROUND([1]Employment!Y422,0)</f>
        <v>7</v>
      </c>
      <c r="Z422" s="9">
        <f>ROUND([1]Employment!Z422,0)</f>
        <v>3</v>
      </c>
      <c r="AA422" s="9">
        <f>ROUND([1]Employment!AA422,0)</f>
        <v>2</v>
      </c>
      <c r="AB422" s="9">
        <f>ROUND([1]Employment!AB422,0)</f>
        <v>2</v>
      </c>
      <c r="AC422" s="9">
        <f>ROUND([1]Employment!AC422,0)</f>
        <v>9</v>
      </c>
      <c r="AD422" s="9">
        <f>ROUND([1]Employment!AD422,0)</f>
        <v>4</v>
      </c>
      <c r="AE422" s="9">
        <f>ROUND([1]Employment!AE422,0)</f>
        <v>3</v>
      </c>
      <c r="AF422" s="9">
        <f>ROUND([1]Employment!AF422,0)</f>
        <v>3</v>
      </c>
      <c r="AG422" s="9">
        <f>ROUND([1]Employment!AG422,0)</f>
        <v>12</v>
      </c>
      <c r="AH422" s="9">
        <f>ROUND([1]Employment!AH422,0)</f>
        <v>6</v>
      </c>
      <c r="AI422" s="9">
        <f>ROUND([1]Employment!AI422,0)</f>
        <v>3</v>
      </c>
      <c r="AJ422" s="9">
        <f>ROUND([1]Employment!AJ422,0)</f>
        <v>5</v>
      </c>
      <c r="AK422" s="9">
        <f>ROUND([1]Employment!AK422,0)</f>
        <v>16</v>
      </c>
    </row>
    <row r="423" spans="1:37" x14ac:dyDescent="0.2">
      <c r="A423" s="14" t="s">
        <v>429</v>
      </c>
      <c r="B423" s="9">
        <f>ROUND([1]Employment!B423,0)</f>
        <v>345</v>
      </c>
      <c r="C423" s="9">
        <f>ROUND([1]Employment!C423,0)</f>
        <v>345</v>
      </c>
      <c r="D423" s="9">
        <f>ROUND([1]Employment!D423,0)</f>
        <v>347</v>
      </c>
      <c r="E423" s="9">
        <f>ROUND([1]Employment!E423,0)</f>
        <v>354</v>
      </c>
      <c r="F423" s="9">
        <f>ROUND([1]Employment!F423,0)</f>
        <v>358</v>
      </c>
      <c r="G423" s="9">
        <f>ROUND([1]Employment!G423,0)</f>
        <v>367</v>
      </c>
      <c r="H423" s="9">
        <f>ROUND([1]Employment!H423,0)</f>
        <v>381</v>
      </c>
      <c r="J423" s="9">
        <f>ROUND([1]Employment!J423,0)</f>
        <v>0</v>
      </c>
      <c r="K423" s="9">
        <f>ROUND([1]Employment!K423,0)</f>
        <v>138</v>
      </c>
      <c r="L423" s="9">
        <f>ROUND([1]Employment!L423,0)</f>
        <v>138</v>
      </c>
      <c r="M423" s="9">
        <f>ROUND([1]Employment!M423,0)</f>
        <v>69</v>
      </c>
      <c r="N423" s="9">
        <f>ROUND([1]Employment!N423,0)</f>
        <v>0</v>
      </c>
      <c r="O423" s="9">
        <f>ROUND([1]Employment!O423,0)</f>
        <v>138</v>
      </c>
      <c r="P423" s="9">
        <f>ROUND([1]Employment!P423,0)</f>
        <v>138</v>
      </c>
      <c r="Q423" s="9">
        <f>ROUND([1]Employment!Q423,0)</f>
        <v>69</v>
      </c>
      <c r="R423" s="9">
        <f>ROUND([1]Employment!R423,0)</f>
        <v>0</v>
      </c>
      <c r="S423" s="9">
        <f>ROUND([1]Employment!S423,0)</f>
        <v>139</v>
      </c>
      <c r="T423" s="9">
        <f>ROUND([1]Employment!T423,0)</f>
        <v>139</v>
      </c>
      <c r="U423" s="9">
        <f>ROUND([1]Employment!U423,0)</f>
        <v>69</v>
      </c>
      <c r="V423" s="9">
        <f>ROUND([1]Employment!V423,0)</f>
        <v>0</v>
      </c>
      <c r="W423" s="9">
        <f>ROUND([1]Employment!W423,0)</f>
        <v>142</v>
      </c>
      <c r="X423" s="9">
        <f>ROUND([1]Employment!X423,0)</f>
        <v>142</v>
      </c>
      <c r="Y423" s="9">
        <f>ROUND([1]Employment!Y423,0)</f>
        <v>70</v>
      </c>
      <c r="Z423" s="9">
        <f>ROUND([1]Employment!Z423,0)</f>
        <v>0</v>
      </c>
      <c r="AA423" s="9">
        <f>ROUND([1]Employment!AA423,0)</f>
        <v>144</v>
      </c>
      <c r="AB423" s="9">
        <f>ROUND([1]Employment!AB423,0)</f>
        <v>144</v>
      </c>
      <c r="AC423" s="9">
        <f>ROUND([1]Employment!AC423,0)</f>
        <v>71</v>
      </c>
      <c r="AD423" s="9">
        <f>ROUND([1]Employment!AD423,0)</f>
        <v>0</v>
      </c>
      <c r="AE423" s="9">
        <f>ROUND([1]Employment!AE423,0)</f>
        <v>148</v>
      </c>
      <c r="AF423" s="9">
        <f>ROUND([1]Employment!AF423,0)</f>
        <v>148</v>
      </c>
      <c r="AG423" s="9">
        <f>ROUND([1]Employment!AG423,0)</f>
        <v>73</v>
      </c>
      <c r="AH423" s="9">
        <f>ROUND([1]Employment!AH423,0)</f>
        <v>0</v>
      </c>
      <c r="AI423" s="9">
        <f>ROUND([1]Employment!AI423,0)</f>
        <v>153</v>
      </c>
      <c r="AJ423" s="9">
        <f>ROUND([1]Employment!AJ423,0)</f>
        <v>153</v>
      </c>
      <c r="AK423" s="9">
        <f>ROUND([1]Employment!AK423,0)</f>
        <v>76</v>
      </c>
    </row>
    <row r="424" spans="1:37" x14ac:dyDescent="0.2">
      <c r="A424" s="14" t="s">
        <v>430</v>
      </c>
      <c r="B424" s="9">
        <f>ROUND([1]Employment!B424,0)</f>
        <v>202</v>
      </c>
      <c r="C424" s="9">
        <f>ROUND([1]Employment!C424,0)</f>
        <v>202</v>
      </c>
      <c r="D424" s="9">
        <f>ROUND([1]Employment!D424,0)</f>
        <v>215</v>
      </c>
      <c r="E424" s="9">
        <f>ROUND([1]Employment!E424,0)</f>
        <v>224</v>
      </c>
      <c r="F424" s="9">
        <f>ROUND([1]Employment!F424,0)</f>
        <v>233</v>
      </c>
      <c r="G424" s="9">
        <f>ROUND([1]Employment!G424,0)</f>
        <v>250</v>
      </c>
      <c r="H424" s="9">
        <f>ROUND([1]Employment!H424,0)</f>
        <v>276</v>
      </c>
      <c r="J424" s="9">
        <f>ROUND([1]Employment!J424,0)</f>
        <v>31</v>
      </c>
      <c r="K424" s="9">
        <f>ROUND([1]Employment!K424,0)</f>
        <v>37</v>
      </c>
      <c r="L424" s="9">
        <f>ROUND([1]Employment!L424,0)</f>
        <v>12</v>
      </c>
      <c r="M424" s="9">
        <f>ROUND([1]Employment!M424,0)</f>
        <v>122</v>
      </c>
      <c r="N424" s="9">
        <f>ROUND([1]Employment!N424,0)</f>
        <v>31</v>
      </c>
      <c r="O424" s="9">
        <f>ROUND([1]Employment!O424,0)</f>
        <v>37</v>
      </c>
      <c r="P424" s="9">
        <f>ROUND([1]Employment!P424,0)</f>
        <v>12</v>
      </c>
      <c r="Q424" s="9">
        <f>ROUND([1]Employment!Q424,0)</f>
        <v>122</v>
      </c>
      <c r="R424" s="9">
        <f>ROUND([1]Employment!R424,0)</f>
        <v>33</v>
      </c>
      <c r="S424" s="9">
        <f>ROUND([1]Employment!S424,0)</f>
        <v>39</v>
      </c>
      <c r="T424" s="9">
        <f>ROUND([1]Employment!T424,0)</f>
        <v>13</v>
      </c>
      <c r="U424" s="9">
        <f>ROUND([1]Employment!U424,0)</f>
        <v>130</v>
      </c>
      <c r="V424" s="9">
        <f>ROUND([1]Employment!V424,0)</f>
        <v>34</v>
      </c>
      <c r="W424" s="9">
        <f>ROUND([1]Employment!W424,0)</f>
        <v>42</v>
      </c>
      <c r="X424" s="9">
        <f>ROUND([1]Employment!X424,0)</f>
        <v>13</v>
      </c>
      <c r="Y424" s="9">
        <f>ROUND([1]Employment!Y424,0)</f>
        <v>136</v>
      </c>
      <c r="Z424" s="9">
        <f>ROUND([1]Employment!Z424,0)</f>
        <v>35</v>
      </c>
      <c r="AA424" s="9">
        <f>ROUND([1]Employment!AA424,0)</f>
        <v>43</v>
      </c>
      <c r="AB424" s="9">
        <f>ROUND([1]Employment!AB424,0)</f>
        <v>14</v>
      </c>
      <c r="AC424" s="9">
        <f>ROUND([1]Employment!AC424,0)</f>
        <v>141</v>
      </c>
      <c r="AD424" s="9">
        <f>ROUND([1]Employment!AD424,0)</f>
        <v>38</v>
      </c>
      <c r="AE424" s="9">
        <f>ROUND([1]Employment!AE424,0)</f>
        <v>47</v>
      </c>
      <c r="AF424" s="9">
        <f>ROUND([1]Employment!AF424,0)</f>
        <v>15</v>
      </c>
      <c r="AG424" s="9">
        <f>ROUND([1]Employment!AG424,0)</f>
        <v>152</v>
      </c>
      <c r="AH424" s="9">
        <f>ROUND([1]Employment!AH424,0)</f>
        <v>42</v>
      </c>
      <c r="AI424" s="9">
        <f>ROUND([1]Employment!AI424,0)</f>
        <v>51</v>
      </c>
      <c r="AJ424" s="9">
        <f>ROUND([1]Employment!AJ424,0)</f>
        <v>16</v>
      </c>
      <c r="AK424" s="9">
        <f>ROUND([1]Employment!AK424,0)</f>
        <v>167</v>
      </c>
    </row>
    <row r="425" spans="1:37" x14ac:dyDescent="0.2">
      <c r="A425" s="14" t="s">
        <v>431</v>
      </c>
      <c r="B425" s="9">
        <f>ROUND([1]Employment!B425,0)</f>
        <v>139</v>
      </c>
      <c r="C425" s="9">
        <f>ROUND([1]Employment!C425,0)</f>
        <v>139</v>
      </c>
      <c r="D425" s="9">
        <f>ROUND([1]Employment!D425,0)</f>
        <v>140</v>
      </c>
      <c r="E425" s="9">
        <f>ROUND([1]Employment!E425,0)</f>
        <v>182</v>
      </c>
      <c r="F425" s="9">
        <f>ROUND([1]Employment!F425,0)</f>
        <v>224</v>
      </c>
      <c r="G425" s="9">
        <f>ROUND([1]Employment!G425,0)</f>
        <v>308</v>
      </c>
      <c r="H425" s="9">
        <f>ROUND([1]Employment!H425,0)</f>
        <v>433</v>
      </c>
      <c r="J425" s="9">
        <f>ROUND([1]Employment!J425,0)</f>
        <v>0</v>
      </c>
      <c r="K425" s="9">
        <f>ROUND([1]Employment!K425,0)</f>
        <v>0</v>
      </c>
      <c r="L425" s="9">
        <f>ROUND([1]Employment!L425,0)</f>
        <v>41</v>
      </c>
      <c r="M425" s="9">
        <f>ROUND([1]Employment!M425,0)</f>
        <v>98</v>
      </c>
      <c r="N425" s="9">
        <f>ROUND([1]Employment!N425,0)</f>
        <v>0</v>
      </c>
      <c r="O425" s="9">
        <f>ROUND([1]Employment!O425,0)</f>
        <v>0</v>
      </c>
      <c r="P425" s="9">
        <f>ROUND([1]Employment!P425,0)</f>
        <v>40</v>
      </c>
      <c r="Q425" s="9">
        <f>ROUND([1]Employment!Q425,0)</f>
        <v>99</v>
      </c>
      <c r="R425" s="9">
        <f>ROUND([1]Employment!R425,0)</f>
        <v>0</v>
      </c>
      <c r="S425" s="9">
        <f>ROUND([1]Employment!S425,0)</f>
        <v>0</v>
      </c>
      <c r="T425" s="9">
        <f>ROUND([1]Employment!T425,0)</f>
        <v>41</v>
      </c>
      <c r="U425" s="9">
        <f>ROUND([1]Employment!U425,0)</f>
        <v>99</v>
      </c>
      <c r="V425" s="9">
        <f>ROUND([1]Employment!V425,0)</f>
        <v>0</v>
      </c>
      <c r="W425" s="9">
        <f>ROUND([1]Employment!W425,0)</f>
        <v>0</v>
      </c>
      <c r="X425" s="9">
        <f>ROUND([1]Employment!X425,0)</f>
        <v>55</v>
      </c>
      <c r="Y425" s="9">
        <f>ROUND([1]Employment!Y425,0)</f>
        <v>128</v>
      </c>
      <c r="Z425" s="9">
        <f>ROUND([1]Employment!Z425,0)</f>
        <v>0</v>
      </c>
      <c r="AA425" s="9">
        <f>ROUND([1]Employment!AA425,0)</f>
        <v>0</v>
      </c>
      <c r="AB425" s="9">
        <f>ROUND([1]Employment!AB425,0)</f>
        <v>67</v>
      </c>
      <c r="AC425" s="9">
        <f>ROUND([1]Employment!AC425,0)</f>
        <v>158</v>
      </c>
      <c r="AD425" s="9">
        <f>ROUND([1]Employment!AD425,0)</f>
        <v>0</v>
      </c>
      <c r="AE425" s="9">
        <f>ROUND([1]Employment!AE425,0)</f>
        <v>0</v>
      </c>
      <c r="AF425" s="9">
        <f>ROUND([1]Employment!AF425,0)</f>
        <v>91</v>
      </c>
      <c r="AG425" s="9">
        <f>ROUND([1]Employment!AG425,0)</f>
        <v>216</v>
      </c>
      <c r="AH425" s="9">
        <f>ROUND([1]Employment!AH425,0)</f>
        <v>0</v>
      </c>
      <c r="AI425" s="9">
        <f>ROUND([1]Employment!AI425,0)</f>
        <v>0</v>
      </c>
      <c r="AJ425" s="9">
        <f>ROUND([1]Employment!AJ425,0)</f>
        <v>128</v>
      </c>
      <c r="AK425" s="9">
        <f>ROUND([1]Employment!AK425,0)</f>
        <v>304</v>
      </c>
    </row>
    <row r="426" spans="1:37" x14ac:dyDescent="0.2">
      <c r="A426" s="14" t="s">
        <v>432</v>
      </c>
      <c r="B426" s="9">
        <f>ROUND([1]Employment!B426,0)</f>
        <v>502</v>
      </c>
      <c r="C426" s="9">
        <f>ROUND([1]Employment!C426,0)</f>
        <v>502</v>
      </c>
      <c r="D426" s="9">
        <f>ROUND([1]Employment!D426,0)</f>
        <v>505</v>
      </c>
      <c r="E426" s="9">
        <f>ROUND([1]Employment!E426,0)</f>
        <v>508</v>
      </c>
      <c r="F426" s="9">
        <f>ROUND([1]Employment!F426,0)</f>
        <v>509</v>
      </c>
      <c r="G426" s="9">
        <f>ROUND([1]Employment!G426,0)</f>
        <v>510</v>
      </c>
      <c r="H426" s="9">
        <f>ROUND([1]Employment!H426,0)</f>
        <v>513</v>
      </c>
      <c r="J426" s="9">
        <f>ROUND([1]Employment!J426,0)</f>
        <v>62</v>
      </c>
      <c r="K426" s="9">
        <f>ROUND([1]Employment!K426,0)</f>
        <v>239</v>
      </c>
      <c r="L426" s="9">
        <f>ROUND([1]Employment!L426,0)</f>
        <v>48</v>
      </c>
      <c r="M426" s="9">
        <f>ROUND([1]Employment!M426,0)</f>
        <v>153</v>
      </c>
      <c r="N426" s="9">
        <f>ROUND([1]Employment!N426,0)</f>
        <v>62</v>
      </c>
      <c r="O426" s="9">
        <f>ROUND([1]Employment!O426,0)</f>
        <v>234</v>
      </c>
      <c r="P426" s="9">
        <f>ROUND([1]Employment!P426,0)</f>
        <v>53</v>
      </c>
      <c r="Q426" s="9">
        <f>ROUND([1]Employment!Q426,0)</f>
        <v>153</v>
      </c>
      <c r="R426" s="9">
        <f>ROUND([1]Employment!R426,0)</f>
        <v>62</v>
      </c>
      <c r="S426" s="9">
        <f>ROUND([1]Employment!S426,0)</f>
        <v>235</v>
      </c>
      <c r="T426" s="9">
        <f>ROUND([1]Employment!T426,0)</f>
        <v>53</v>
      </c>
      <c r="U426" s="9">
        <f>ROUND([1]Employment!U426,0)</f>
        <v>154</v>
      </c>
      <c r="V426" s="9">
        <f>ROUND([1]Employment!V426,0)</f>
        <v>63</v>
      </c>
      <c r="W426" s="9">
        <f>ROUND([1]Employment!W426,0)</f>
        <v>238</v>
      </c>
      <c r="X426" s="9">
        <f>ROUND([1]Employment!X426,0)</f>
        <v>54</v>
      </c>
      <c r="Y426" s="9">
        <f>ROUND([1]Employment!Y426,0)</f>
        <v>155</v>
      </c>
      <c r="Z426" s="9">
        <f>ROUND([1]Employment!Z426,0)</f>
        <v>63</v>
      </c>
      <c r="AA426" s="9">
        <f>ROUND([1]Employment!AA426,0)</f>
        <v>238</v>
      </c>
      <c r="AB426" s="9">
        <f>ROUND([1]Employment!AB426,0)</f>
        <v>54</v>
      </c>
      <c r="AC426" s="9">
        <f>ROUND([1]Employment!AC426,0)</f>
        <v>155</v>
      </c>
      <c r="AD426" s="9">
        <f>ROUND([1]Employment!AD426,0)</f>
        <v>64</v>
      </c>
      <c r="AE426" s="9">
        <f>ROUND([1]Employment!AE426,0)</f>
        <v>238</v>
      </c>
      <c r="AF426" s="9">
        <f>ROUND([1]Employment!AF426,0)</f>
        <v>54</v>
      </c>
      <c r="AG426" s="9">
        <f>ROUND([1]Employment!AG426,0)</f>
        <v>156</v>
      </c>
      <c r="AH426" s="9">
        <f>ROUND([1]Employment!AH426,0)</f>
        <v>64</v>
      </c>
      <c r="AI426" s="9">
        <f>ROUND([1]Employment!AI426,0)</f>
        <v>239</v>
      </c>
      <c r="AJ426" s="9">
        <f>ROUND([1]Employment!AJ426,0)</f>
        <v>54</v>
      </c>
      <c r="AK426" s="9">
        <f>ROUND([1]Employment!AK426,0)</f>
        <v>157</v>
      </c>
    </row>
    <row r="427" spans="1:37" x14ac:dyDescent="0.2">
      <c r="A427" s="14" t="s">
        <v>433</v>
      </c>
      <c r="B427" s="9">
        <f>ROUND([1]Employment!B427,0)</f>
        <v>146</v>
      </c>
      <c r="C427" s="9">
        <f>ROUND([1]Employment!C427,0)</f>
        <v>146</v>
      </c>
      <c r="D427" s="9">
        <f>ROUND([1]Employment!D427,0)</f>
        <v>147</v>
      </c>
      <c r="E427" s="9">
        <f>ROUND([1]Employment!E427,0)</f>
        <v>148</v>
      </c>
      <c r="F427" s="9">
        <f>ROUND([1]Employment!F427,0)</f>
        <v>148</v>
      </c>
      <c r="G427" s="9">
        <f>ROUND([1]Employment!G427,0)</f>
        <v>148</v>
      </c>
      <c r="H427" s="9">
        <f>ROUND([1]Employment!H427,0)</f>
        <v>148</v>
      </c>
      <c r="J427" s="9">
        <f>ROUND([1]Employment!J427,0)</f>
        <v>18</v>
      </c>
      <c r="K427" s="9">
        <f>ROUND([1]Employment!K427,0)</f>
        <v>27</v>
      </c>
      <c r="L427" s="9">
        <f>ROUND([1]Employment!L427,0)</f>
        <v>12</v>
      </c>
      <c r="M427" s="9">
        <f>ROUND([1]Employment!M427,0)</f>
        <v>89</v>
      </c>
      <c r="N427" s="9">
        <f>ROUND([1]Employment!N427,0)</f>
        <v>18</v>
      </c>
      <c r="O427" s="9">
        <f>ROUND([1]Employment!O427,0)</f>
        <v>27</v>
      </c>
      <c r="P427" s="9">
        <f>ROUND([1]Employment!P427,0)</f>
        <v>12</v>
      </c>
      <c r="Q427" s="9">
        <f>ROUND([1]Employment!Q427,0)</f>
        <v>89</v>
      </c>
      <c r="R427" s="9">
        <f>ROUND([1]Employment!R427,0)</f>
        <v>19</v>
      </c>
      <c r="S427" s="9">
        <f>ROUND([1]Employment!S427,0)</f>
        <v>26</v>
      </c>
      <c r="T427" s="9">
        <f>ROUND([1]Employment!T427,0)</f>
        <v>12</v>
      </c>
      <c r="U427" s="9">
        <f>ROUND([1]Employment!U427,0)</f>
        <v>91</v>
      </c>
      <c r="V427" s="9">
        <f>ROUND([1]Employment!V427,0)</f>
        <v>18</v>
      </c>
      <c r="W427" s="9">
        <f>ROUND([1]Employment!W427,0)</f>
        <v>25</v>
      </c>
      <c r="X427" s="9">
        <f>ROUND([1]Employment!X427,0)</f>
        <v>18</v>
      </c>
      <c r="Y427" s="9">
        <f>ROUND([1]Employment!Y427,0)</f>
        <v>86</v>
      </c>
      <c r="Z427" s="9">
        <f>ROUND([1]Employment!Z427,0)</f>
        <v>18</v>
      </c>
      <c r="AA427" s="9">
        <f>ROUND([1]Employment!AA427,0)</f>
        <v>25</v>
      </c>
      <c r="AB427" s="9">
        <f>ROUND([1]Employment!AB427,0)</f>
        <v>18</v>
      </c>
      <c r="AC427" s="9">
        <f>ROUND([1]Employment!AC427,0)</f>
        <v>86</v>
      </c>
      <c r="AD427" s="9">
        <f>ROUND([1]Employment!AD427,0)</f>
        <v>18</v>
      </c>
      <c r="AE427" s="9">
        <f>ROUND([1]Employment!AE427,0)</f>
        <v>25</v>
      </c>
      <c r="AF427" s="9">
        <f>ROUND([1]Employment!AF427,0)</f>
        <v>18</v>
      </c>
      <c r="AG427" s="9">
        <f>ROUND([1]Employment!AG427,0)</f>
        <v>86</v>
      </c>
      <c r="AH427" s="9">
        <f>ROUND([1]Employment!AH427,0)</f>
        <v>18</v>
      </c>
      <c r="AI427" s="9">
        <f>ROUND([1]Employment!AI427,0)</f>
        <v>25</v>
      </c>
      <c r="AJ427" s="9">
        <f>ROUND([1]Employment!AJ427,0)</f>
        <v>18</v>
      </c>
      <c r="AK427" s="9">
        <f>ROUND([1]Employment!AK427,0)</f>
        <v>86</v>
      </c>
    </row>
    <row r="428" spans="1:37" x14ac:dyDescent="0.2">
      <c r="A428" s="14" t="s">
        <v>434</v>
      </c>
      <c r="B428" s="9">
        <f>ROUND([1]Employment!B428,0)</f>
        <v>91</v>
      </c>
      <c r="C428" s="9">
        <f>ROUND([1]Employment!C428,0)</f>
        <v>91</v>
      </c>
      <c r="D428" s="9">
        <f>ROUND([1]Employment!D428,0)</f>
        <v>92</v>
      </c>
      <c r="E428" s="9">
        <f>ROUND([1]Employment!E428,0)</f>
        <v>95</v>
      </c>
      <c r="F428" s="9">
        <f>ROUND([1]Employment!F428,0)</f>
        <v>98</v>
      </c>
      <c r="G428" s="9">
        <f>ROUND([1]Employment!G428,0)</f>
        <v>104</v>
      </c>
      <c r="H428" s="9">
        <f>ROUND([1]Employment!H428,0)</f>
        <v>114</v>
      </c>
      <c r="J428" s="9">
        <f>ROUND([1]Employment!J428,0)</f>
        <v>12</v>
      </c>
      <c r="K428" s="9">
        <f>ROUND([1]Employment!K428,0)</f>
        <v>15</v>
      </c>
      <c r="L428" s="9">
        <f>ROUND([1]Employment!L428,0)</f>
        <v>10</v>
      </c>
      <c r="M428" s="9">
        <f>ROUND([1]Employment!M428,0)</f>
        <v>54</v>
      </c>
      <c r="N428" s="9">
        <f>ROUND([1]Employment!N428,0)</f>
        <v>12</v>
      </c>
      <c r="O428" s="9">
        <f>ROUND([1]Employment!O428,0)</f>
        <v>15</v>
      </c>
      <c r="P428" s="9">
        <f>ROUND([1]Employment!P428,0)</f>
        <v>10</v>
      </c>
      <c r="Q428" s="9">
        <f>ROUND([1]Employment!Q428,0)</f>
        <v>54</v>
      </c>
      <c r="R428" s="9">
        <f>ROUND([1]Employment!R428,0)</f>
        <v>12</v>
      </c>
      <c r="S428" s="9">
        <f>ROUND([1]Employment!S428,0)</f>
        <v>15</v>
      </c>
      <c r="T428" s="9">
        <f>ROUND([1]Employment!T428,0)</f>
        <v>10</v>
      </c>
      <c r="U428" s="9">
        <f>ROUND([1]Employment!U428,0)</f>
        <v>54</v>
      </c>
      <c r="V428" s="9">
        <f>ROUND([1]Employment!V428,0)</f>
        <v>12</v>
      </c>
      <c r="W428" s="9">
        <f>ROUND([1]Employment!W428,0)</f>
        <v>15</v>
      </c>
      <c r="X428" s="9">
        <f>ROUND([1]Employment!X428,0)</f>
        <v>10</v>
      </c>
      <c r="Y428" s="9">
        <f>ROUND([1]Employment!Y428,0)</f>
        <v>57</v>
      </c>
      <c r="Z428" s="9">
        <f>ROUND([1]Employment!Z428,0)</f>
        <v>13</v>
      </c>
      <c r="AA428" s="9">
        <f>ROUND([1]Employment!AA428,0)</f>
        <v>16</v>
      </c>
      <c r="AB428" s="9">
        <f>ROUND([1]Employment!AB428,0)</f>
        <v>11</v>
      </c>
      <c r="AC428" s="9">
        <f>ROUND([1]Employment!AC428,0)</f>
        <v>59</v>
      </c>
      <c r="AD428" s="9">
        <f>ROUND([1]Employment!AD428,0)</f>
        <v>13</v>
      </c>
      <c r="AE428" s="9">
        <f>ROUND([1]Employment!AE428,0)</f>
        <v>17</v>
      </c>
      <c r="AF428" s="9">
        <f>ROUND([1]Employment!AF428,0)</f>
        <v>11</v>
      </c>
      <c r="AG428" s="9">
        <f>ROUND([1]Employment!AG428,0)</f>
        <v>63</v>
      </c>
      <c r="AH428" s="9">
        <f>ROUND([1]Employment!AH428,0)</f>
        <v>15</v>
      </c>
      <c r="AI428" s="9">
        <f>ROUND([1]Employment!AI428,0)</f>
        <v>19</v>
      </c>
      <c r="AJ428" s="9">
        <f>ROUND([1]Employment!AJ428,0)</f>
        <v>12</v>
      </c>
      <c r="AK428" s="9">
        <f>ROUND([1]Employment!AK428,0)</f>
        <v>68</v>
      </c>
    </row>
    <row r="429" spans="1:37" x14ac:dyDescent="0.2">
      <c r="A429" s="14" t="s">
        <v>435</v>
      </c>
      <c r="B429" s="9">
        <f>ROUND([1]Employment!B429,0)</f>
        <v>189</v>
      </c>
      <c r="C429" s="9">
        <f>ROUND([1]Employment!C429,0)</f>
        <v>189</v>
      </c>
      <c r="D429" s="9">
        <f>ROUND([1]Employment!D429,0)</f>
        <v>190</v>
      </c>
      <c r="E429" s="9">
        <f>ROUND([1]Employment!E429,0)</f>
        <v>191</v>
      </c>
      <c r="F429" s="9">
        <f>ROUND([1]Employment!F429,0)</f>
        <v>191</v>
      </c>
      <c r="G429" s="9">
        <f>ROUND([1]Employment!G429,0)</f>
        <v>191</v>
      </c>
      <c r="H429" s="9">
        <f>ROUND([1]Employment!H429,0)</f>
        <v>191</v>
      </c>
      <c r="J429" s="9">
        <f>ROUND([1]Employment!J429,0)</f>
        <v>3</v>
      </c>
      <c r="K429" s="9">
        <f>ROUND([1]Employment!K429,0)</f>
        <v>0</v>
      </c>
      <c r="L429" s="9">
        <f>ROUND([1]Employment!L429,0)</f>
        <v>28</v>
      </c>
      <c r="M429" s="9">
        <f>ROUND([1]Employment!M429,0)</f>
        <v>159</v>
      </c>
      <c r="N429" s="9">
        <f>ROUND([1]Employment!N429,0)</f>
        <v>3</v>
      </c>
      <c r="O429" s="9">
        <f>ROUND([1]Employment!O429,0)</f>
        <v>0</v>
      </c>
      <c r="P429" s="9">
        <f>ROUND([1]Employment!P429,0)</f>
        <v>28</v>
      </c>
      <c r="Q429" s="9">
        <f>ROUND([1]Employment!Q429,0)</f>
        <v>159</v>
      </c>
      <c r="R429" s="9">
        <f>ROUND([1]Employment!R429,0)</f>
        <v>3</v>
      </c>
      <c r="S429" s="9">
        <f>ROUND([1]Employment!S429,0)</f>
        <v>0</v>
      </c>
      <c r="T429" s="9">
        <f>ROUND([1]Employment!T429,0)</f>
        <v>28</v>
      </c>
      <c r="U429" s="9">
        <f>ROUND([1]Employment!U429,0)</f>
        <v>160</v>
      </c>
      <c r="V429" s="9">
        <f>ROUND([1]Employment!V429,0)</f>
        <v>3</v>
      </c>
      <c r="W429" s="9">
        <f>ROUND([1]Employment!W429,0)</f>
        <v>0</v>
      </c>
      <c r="X429" s="9">
        <f>ROUND([1]Employment!X429,0)</f>
        <v>28</v>
      </c>
      <c r="Y429" s="9">
        <f>ROUND([1]Employment!Y429,0)</f>
        <v>161</v>
      </c>
      <c r="Z429" s="9">
        <f>ROUND([1]Employment!Z429,0)</f>
        <v>3</v>
      </c>
      <c r="AA429" s="9">
        <f>ROUND([1]Employment!AA429,0)</f>
        <v>0</v>
      </c>
      <c r="AB429" s="9">
        <f>ROUND([1]Employment!AB429,0)</f>
        <v>28</v>
      </c>
      <c r="AC429" s="9">
        <f>ROUND([1]Employment!AC429,0)</f>
        <v>161</v>
      </c>
      <c r="AD429" s="9">
        <f>ROUND([1]Employment!AD429,0)</f>
        <v>3</v>
      </c>
      <c r="AE429" s="9">
        <f>ROUND([1]Employment!AE429,0)</f>
        <v>0</v>
      </c>
      <c r="AF429" s="9">
        <f>ROUND([1]Employment!AF429,0)</f>
        <v>28</v>
      </c>
      <c r="AG429" s="9">
        <f>ROUND([1]Employment!AG429,0)</f>
        <v>161</v>
      </c>
      <c r="AH429" s="9">
        <f>ROUND([1]Employment!AH429,0)</f>
        <v>3</v>
      </c>
      <c r="AI429" s="9">
        <f>ROUND([1]Employment!AI429,0)</f>
        <v>0</v>
      </c>
      <c r="AJ429" s="9">
        <f>ROUND([1]Employment!AJ429,0)</f>
        <v>28</v>
      </c>
      <c r="AK429" s="9">
        <f>ROUND([1]Employment!AK429,0)</f>
        <v>161</v>
      </c>
    </row>
    <row r="430" spans="1:37" x14ac:dyDescent="0.2">
      <c r="A430" s="14" t="s">
        <v>436</v>
      </c>
      <c r="B430" s="9">
        <f>ROUND([1]Employment!B430,0)</f>
        <v>110</v>
      </c>
      <c r="C430" s="9">
        <f>ROUND([1]Employment!C430,0)</f>
        <v>110</v>
      </c>
      <c r="D430" s="9">
        <f>ROUND([1]Employment!D430,0)</f>
        <v>110</v>
      </c>
      <c r="E430" s="9">
        <f>ROUND([1]Employment!E430,0)</f>
        <v>111</v>
      </c>
      <c r="F430" s="9">
        <f>ROUND([1]Employment!F430,0)</f>
        <v>111</v>
      </c>
      <c r="G430" s="9">
        <f>ROUND([1]Employment!G430,0)</f>
        <v>111</v>
      </c>
      <c r="H430" s="9">
        <f>ROUND([1]Employment!H430,0)</f>
        <v>111</v>
      </c>
      <c r="J430" s="9">
        <f>ROUND([1]Employment!J430,0)</f>
        <v>14</v>
      </c>
      <c r="K430" s="9">
        <f>ROUND([1]Employment!K430,0)</f>
        <v>17</v>
      </c>
      <c r="L430" s="9">
        <f>ROUND([1]Employment!L430,0)</f>
        <v>11</v>
      </c>
      <c r="M430" s="9">
        <f>ROUND([1]Employment!M430,0)</f>
        <v>67</v>
      </c>
      <c r="N430" s="9">
        <f>ROUND([1]Employment!N430,0)</f>
        <v>13</v>
      </c>
      <c r="O430" s="9">
        <f>ROUND([1]Employment!O430,0)</f>
        <v>17</v>
      </c>
      <c r="P430" s="9">
        <f>ROUND([1]Employment!P430,0)</f>
        <v>13</v>
      </c>
      <c r="Q430" s="9">
        <f>ROUND([1]Employment!Q430,0)</f>
        <v>67</v>
      </c>
      <c r="R430" s="9">
        <f>ROUND([1]Employment!R430,0)</f>
        <v>14</v>
      </c>
      <c r="S430" s="9">
        <f>ROUND([1]Employment!S430,0)</f>
        <v>18</v>
      </c>
      <c r="T430" s="9">
        <f>ROUND([1]Employment!T430,0)</f>
        <v>12</v>
      </c>
      <c r="U430" s="9">
        <f>ROUND([1]Employment!U430,0)</f>
        <v>67</v>
      </c>
      <c r="V430" s="9">
        <f>ROUND([1]Employment!V430,0)</f>
        <v>13</v>
      </c>
      <c r="W430" s="9">
        <f>ROUND([1]Employment!W430,0)</f>
        <v>18</v>
      </c>
      <c r="X430" s="9">
        <f>ROUND([1]Employment!X430,0)</f>
        <v>12</v>
      </c>
      <c r="Y430" s="9">
        <f>ROUND([1]Employment!Y430,0)</f>
        <v>68</v>
      </c>
      <c r="Z430" s="9">
        <f>ROUND([1]Employment!Z430,0)</f>
        <v>13</v>
      </c>
      <c r="AA430" s="9">
        <f>ROUND([1]Employment!AA430,0)</f>
        <v>17</v>
      </c>
      <c r="AB430" s="9">
        <f>ROUND([1]Employment!AB430,0)</f>
        <v>12</v>
      </c>
      <c r="AC430" s="9">
        <f>ROUND([1]Employment!AC430,0)</f>
        <v>69</v>
      </c>
      <c r="AD430" s="9">
        <f>ROUND([1]Employment!AD430,0)</f>
        <v>14</v>
      </c>
      <c r="AE430" s="9">
        <f>ROUND([1]Employment!AE430,0)</f>
        <v>16</v>
      </c>
      <c r="AF430" s="9">
        <f>ROUND([1]Employment!AF430,0)</f>
        <v>12</v>
      </c>
      <c r="AG430" s="9">
        <f>ROUND([1]Employment!AG430,0)</f>
        <v>69</v>
      </c>
      <c r="AH430" s="9">
        <f>ROUND([1]Employment!AH430,0)</f>
        <v>14</v>
      </c>
      <c r="AI430" s="9">
        <f>ROUND([1]Employment!AI430,0)</f>
        <v>16</v>
      </c>
      <c r="AJ430" s="9">
        <f>ROUND([1]Employment!AJ430,0)</f>
        <v>12</v>
      </c>
      <c r="AK430" s="9">
        <f>ROUND([1]Employment!AK430,0)</f>
        <v>69</v>
      </c>
    </row>
    <row r="431" spans="1:37" x14ac:dyDescent="0.2">
      <c r="A431" s="14" t="s">
        <v>437</v>
      </c>
      <c r="B431" s="9">
        <f>ROUND([1]Employment!B431,0)</f>
        <v>79</v>
      </c>
      <c r="C431" s="9">
        <f>ROUND([1]Employment!C431,0)</f>
        <v>79</v>
      </c>
      <c r="D431" s="9">
        <f>ROUND([1]Employment!D431,0)</f>
        <v>80</v>
      </c>
      <c r="E431" s="9">
        <f>ROUND([1]Employment!E431,0)</f>
        <v>82</v>
      </c>
      <c r="F431" s="9">
        <f>ROUND([1]Employment!F431,0)</f>
        <v>84</v>
      </c>
      <c r="G431" s="9">
        <f>ROUND([1]Employment!G431,0)</f>
        <v>88</v>
      </c>
      <c r="H431" s="9">
        <f>ROUND([1]Employment!H431,0)</f>
        <v>94</v>
      </c>
      <c r="J431" s="9">
        <f>ROUND([1]Employment!J431,0)</f>
        <v>6</v>
      </c>
      <c r="K431" s="9">
        <f>ROUND([1]Employment!K431,0)</f>
        <v>14</v>
      </c>
      <c r="L431" s="9">
        <f>ROUND([1]Employment!L431,0)</f>
        <v>7</v>
      </c>
      <c r="M431" s="9">
        <f>ROUND([1]Employment!M431,0)</f>
        <v>52</v>
      </c>
      <c r="N431" s="9">
        <f>ROUND([1]Employment!N431,0)</f>
        <v>6</v>
      </c>
      <c r="O431" s="9">
        <f>ROUND([1]Employment!O431,0)</f>
        <v>14</v>
      </c>
      <c r="P431" s="9">
        <f>ROUND([1]Employment!P431,0)</f>
        <v>7</v>
      </c>
      <c r="Q431" s="9">
        <f>ROUND([1]Employment!Q431,0)</f>
        <v>52</v>
      </c>
      <c r="R431" s="9">
        <f>ROUND([1]Employment!R431,0)</f>
        <v>6</v>
      </c>
      <c r="S431" s="9">
        <f>ROUND([1]Employment!S431,0)</f>
        <v>14</v>
      </c>
      <c r="T431" s="9">
        <f>ROUND([1]Employment!T431,0)</f>
        <v>7</v>
      </c>
      <c r="U431" s="9">
        <f>ROUND([1]Employment!U431,0)</f>
        <v>52</v>
      </c>
      <c r="V431" s="9">
        <f>ROUND([1]Employment!V431,0)</f>
        <v>6</v>
      </c>
      <c r="W431" s="9">
        <f>ROUND([1]Employment!W431,0)</f>
        <v>14</v>
      </c>
      <c r="X431" s="9">
        <f>ROUND([1]Employment!X431,0)</f>
        <v>7</v>
      </c>
      <c r="Y431" s="9">
        <f>ROUND([1]Employment!Y431,0)</f>
        <v>55</v>
      </c>
      <c r="Z431" s="9">
        <f>ROUND([1]Employment!Z431,0)</f>
        <v>13</v>
      </c>
      <c r="AA431" s="9">
        <f>ROUND([1]Employment!AA431,0)</f>
        <v>13</v>
      </c>
      <c r="AB431" s="9">
        <f>ROUND([1]Employment!AB431,0)</f>
        <v>7</v>
      </c>
      <c r="AC431" s="9">
        <f>ROUND([1]Employment!AC431,0)</f>
        <v>51</v>
      </c>
      <c r="AD431" s="9">
        <f>ROUND([1]Employment!AD431,0)</f>
        <v>14</v>
      </c>
      <c r="AE431" s="9">
        <f>ROUND([1]Employment!AE431,0)</f>
        <v>14</v>
      </c>
      <c r="AF431" s="9">
        <f>ROUND([1]Employment!AF431,0)</f>
        <v>8</v>
      </c>
      <c r="AG431" s="9">
        <f>ROUND([1]Employment!AG431,0)</f>
        <v>52</v>
      </c>
      <c r="AH431" s="9">
        <f>ROUND([1]Employment!AH431,0)</f>
        <v>15</v>
      </c>
      <c r="AI431" s="9">
        <f>ROUND([1]Employment!AI431,0)</f>
        <v>15</v>
      </c>
      <c r="AJ431" s="9">
        <f>ROUND([1]Employment!AJ431,0)</f>
        <v>8</v>
      </c>
      <c r="AK431" s="9">
        <f>ROUND([1]Employment!AK431,0)</f>
        <v>55</v>
      </c>
    </row>
    <row r="432" spans="1:37" x14ac:dyDescent="0.2">
      <c r="A432" s="14" t="s">
        <v>438</v>
      </c>
      <c r="B432" s="9">
        <f>ROUND([1]Employment!B432,0)</f>
        <v>1879</v>
      </c>
      <c r="C432" s="9">
        <f>ROUND([1]Employment!C432,0)</f>
        <v>1879</v>
      </c>
      <c r="D432" s="9">
        <f>ROUND([1]Employment!D432,0)</f>
        <v>1890</v>
      </c>
      <c r="E432" s="9">
        <f>ROUND([1]Employment!E432,0)</f>
        <v>1901</v>
      </c>
      <c r="F432" s="9">
        <f>ROUND([1]Employment!F432,0)</f>
        <v>1901</v>
      </c>
      <c r="G432" s="9">
        <f>ROUND([1]Employment!G432,0)</f>
        <v>1901</v>
      </c>
      <c r="H432" s="9">
        <f>ROUND([1]Employment!H432,0)</f>
        <v>1902</v>
      </c>
      <c r="J432" s="9">
        <f>ROUND([1]Employment!J432,0)</f>
        <v>47</v>
      </c>
      <c r="K432" s="9">
        <f>ROUND([1]Employment!K432,0)</f>
        <v>0</v>
      </c>
      <c r="L432" s="9">
        <f>ROUND([1]Employment!L432,0)</f>
        <v>268</v>
      </c>
      <c r="M432" s="9">
        <f>ROUND([1]Employment!M432,0)</f>
        <v>1563</v>
      </c>
      <c r="N432" s="9">
        <f>ROUND([1]Employment!N432,0)</f>
        <v>41</v>
      </c>
      <c r="O432" s="9">
        <f>ROUND([1]Employment!O432,0)</f>
        <v>0</v>
      </c>
      <c r="P432" s="9">
        <f>ROUND([1]Employment!P432,0)</f>
        <v>269</v>
      </c>
      <c r="Q432" s="9">
        <f>ROUND([1]Employment!Q432,0)</f>
        <v>1569</v>
      </c>
      <c r="R432" s="9">
        <f>ROUND([1]Employment!R432,0)</f>
        <v>41</v>
      </c>
      <c r="S432" s="9">
        <f>ROUND([1]Employment!S432,0)</f>
        <v>0</v>
      </c>
      <c r="T432" s="9">
        <f>ROUND([1]Employment!T432,0)</f>
        <v>272</v>
      </c>
      <c r="U432" s="9">
        <f>ROUND([1]Employment!U432,0)</f>
        <v>1577</v>
      </c>
      <c r="V432" s="9">
        <f>ROUND([1]Employment!V432,0)</f>
        <v>41</v>
      </c>
      <c r="W432" s="9">
        <f>ROUND([1]Employment!W432,0)</f>
        <v>0</v>
      </c>
      <c r="X432" s="9">
        <f>ROUND([1]Employment!X432,0)</f>
        <v>271</v>
      </c>
      <c r="Y432" s="9">
        <f>ROUND([1]Employment!Y432,0)</f>
        <v>1589</v>
      </c>
      <c r="Z432" s="9">
        <f>ROUND([1]Employment!Z432,0)</f>
        <v>38</v>
      </c>
      <c r="AA432" s="9">
        <f>ROUND([1]Employment!AA432,0)</f>
        <v>0</v>
      </c>
      <c r="AB432" s="9">
        <f>ROUND([1]Employment!AB432,0)</f>
        <v>275</v>
      </c>
      <c r="AC432" s="9">
        <f>ROUND([1]Employment!AC432,0)</f>
        <v>1587</v>
      </c>
      <c r="AD432" s="9">
        <f>ROUND([1]Employment!AD432,0)</f>
        <v>37</v>
      </c>
      <c r="AE432" s="9">
        <f>ROUND([1]Employment!AE432,0)</f>
        <v>0</v>
      </c>
      <c r="AF432" s="9">
        <f>ROUND([1]Employment!AF432,0)</f>
        <v>274</v>
      </c>
      <c r="AG432" s="9">
        <f>ROUND([1]Employment!AG432,0)</f>
        <v>1590</v>
      </c>
      <c r="AH432" s="9">
        <f>ROUND([1]Employment!AH432,0)</f>
        <v>37</v>
      </c>
      <c r="AI432" s="9">
        <f>ROUND([1]Employment!AI432,0)</f>
        <v>0</v>
      </c>
      <c r="AJ432" s="9">
        <f>ROUND([1]Employment!AJ432,0)</f>
        <v>275</v>
      </c>
      <c r="AK432" s="9">
        <f>ROUND([1]Employment!AK432,0)</f>
        <v>1590</v>
      </c>
    </row>
    <row r="433" spans="1:37" x14ac:dyDescent="0.2">
      <c r="A433" s="14" t="s">
        <v>439</v>
      </c>
      <c r="B433" s="9">
        <f>ROUND([1]Employment!B433,0)</f>
        <v>680</v>
      </c>
      <c r="C433" s="9">
        <f>ROUND([1]Employment!C433,0)</f>
        <v>680</v>
      </c>
      <c r="D433" s="9">
        <f>ROUND([1]Employment!D433,0)</f>
        <v>684</v>
      </c>
      <c r="E433" s="9">
        <f>ROUND([1]Employment!E433,0)</f>
        <v>688</v>
      </c>
      <c r="F433" s="9">
        <f>ROUND([1]Employment!F433,0)</f>
        <v>688</v>
      </c>
      <c r="G433" s="9">
        <f>ROUND([1]Employment!G433,0)</f>
        <v>689</v>
      </c>
      <c r="H433" s="9">
        <f>ROUND([1]Employment!H433,0)</f>
        <v>691</v>
      </c>
      <c r="J433" s="9">
        <f>ROUND([1]Employment!J433,0)</f>
        <v>204</v>
      </c>
      <c r="K433" s="9">
        <f>ROUND([1]Employment!K433,0)</f>
        <v>258</v>
      </c>
      <c r="L433" s="9">
        <f>ROUND([1]Employment!L433,0)</f>
        <v>204</v>
      </c>
      <c r="M433" s="9">
        <f>ROUND([1]Employment!M433,0)</f>
        <v>14</v>
      </c>
      <c r="N433" s="9">
        <f>ROUND([1]Employment!N433,0)</f>
        <v>204</v>
      </c>
      <c r="O433" s="9">
        <f>ROUND([1]Employment!O433,0)</f>
        <v>258</v>
      </c>
      <c r="P433" s="9">
        <f>ROUND([1]Employment!P433,0)</f>
        <v>204</v>
      </c>
      <c r="Q433" s="9">
        <f>ROUND([1]Employment!Q433,0)</f>
        <v>14</v>
      </c>
      <c r="R433" s="9">
        <f>ROUND([1]Employment!R433,0)</f>
        <v>204</v>
      </c>
      <c r="S433" s="9">
        <f>ROUND([1]Employment!S433,0)</f>
        <v>260</v>
      </c>
      <c r="T433" s="9">
        <f>ROUND([1]Employment!T433,0)</f>
        <v>204</v>
      </c>
      <c r="U433" s="9">
        <f>ROUND([1]Employment!U433,0)</f>
        <v>15</v>
      </c>
      <c r="V433" s="9">
        <f>ROUND([1]Employment!V433,0)</f>
        <v>206</v>
      </c>
      <c r="W433" s="9">
        <f>ROUND([1]Employment!W433,0)</f>
        <v>261</v>
      </c>
      <c r="X433" s="9">
        <f>ROUND([1]Employment!X433,0)</f>
        <v>207</v>
      </c>
      <c r="Y433" s="9">
        <f>ROUND([1]Employment!Y433,0)</f>
        <v>14</v>
      </c>
      <c r="Z433" s="9">
        <f>ROUND([1]Employment!Z433,0)</f>
        <v>206</v>
      </c>
      <c r="AA433" s="9">
        <f>ROUND([1]Employment!AA433,0)</f>
        <v>262</v>
      </c>
      <c r="AB433" s="9">
        <f>ROUND([1]Employment!AB433,0)</f>
        <v>206</v>
      </c>
      <c r="AC433" s="9">
        <f>ROUND([1]Employment!AC433,0)</f>
        <v>15</v>
      </c>
      <c r="AD433" s="9">
        <f>ROUND([1]Employment!AD433,0)</f>
        <v>206</v>
      </c>
      <c r="AE433" s="9">
        <f>ROUND([1]Employment!AE433,0)</f>
        <v>262</v>
      </c>
      <c r="AF433" s="9">
        <f>ROUND([1]Employment!AF433,0)</f>
        <v>206</v>
      </c>
      <c r="AG433" s="9">
        <f>ROUND([1]Employment!AG433,0)</f>
        <v>15</v>
      </c>
      <c r="AH433" s="9">
        <f>ROUND([1]Employment!AH433,0)</f>
        <v>207</v>
      </c>
      <c r="AI433" s="9">
        <f>ROUND([1]Employment!AI433,0)</f>
        <v>263</v>
      </c>
      <c r="AJ433" s="9">
        <f>ROUND([1]Employment!AJ433,0)</f>
        <v>207</v>
      </c>
      <c r="AK433" s="9">
        <f>ROUND([1]Employment!AK433,0)</f>
        <v>15</v>
      </c>
    </row>
    <row r="434" spans="1:37" x14ac:dyDescent="0.2">
      <c r="A434" s="14" t="s">
        <v>440</v>
      </c>
      <c r="B434" s="9">
        <f>ROUND([1]Employment!B434,0)</f>
        <v>2118</v>
      </c>
      <c r="C434" s="9">
        <f>ROUND([1]Employment!C434,0)</f>
        <v>2118</v>
      </c>
      <c r="D434" s="9">
        <f>ROUND([1]Employment!D434,0)</f>
        <v>2131</v>
      </c>
      <c r="E434" s="9">
        <f>ROUND([1]Employment!E434,0)</f>
        <v>2142</v>
      </c>
      <c r="F434" s="9">
        <f>ROUND([1]Employment!F434,0)</f>
        <v>2141</v>
      </c>
      <c r="G434" s="9">
        <f>ROUND([1]Employment!G434,0)</f>
        <v>2140</v>
      </c>
      <c r="H434" s="9">
        <f>ROUND([1]Employment!H434,0)</f>
        <v>2139</v>
      </c>
      <c r="J434" s="9">
        <f>ROUND([1]Employment!J434,0)</f>
        <v>634</v>
      </c>
      <c r="K434" s="9">
        <f>ROUND([1]Employment!K434,0)</f>
        <v>805</v>
      </c>
      <c r="L434" s="9">
        <f>ROUND([1]Employment!L434,0)</f>
        <v>635</v>
      </c>
      <c r="M434" s="9">
        <f>ROUND([1]Employment!M434,0)</f>
        <v>43</v>
      </c>
      <c r="N434" s="9">
        <f>ROUND([1]Employment!N434,0)</f>
        <v>635</v>
      </c>
      <c r="O434" s="9">
        <f>ROUND([1]Employment!O434,0)</f>
        <v>806</v>
      </c>
      <c r="P434" s="9">
        <f>ROUND([1]Employment!P434,0)</f>
        <v>634</v>
      </c>
      <c r="Q434" s="9">
        <f>ROUND([1]Employment!Q434,0)</f>
        <v>43</v>
      </c>
      <c r="R434" s="9">
        <f>ROUND([1]Employment!R434,0)</f>
        <v>638</v>
      </c>
      <c r="S434" s="9">
        <f>ROUND([1]Employment!S434,0)</f>
        <v>811</v>
      </c>
      <c r="T434" s="9">
        <f>ROUND([1]Employment!T434,0)</f>
        <v>639</v>
      </c>
      <c r="U434" s="9">
        <f>ROUND([1]Employment!U434,0)</f>
        <v>44</v>
      </c>
      <c r="V434" s="9">
        <f>ROUND([1]Employment!V434,0)</f>
        <v>642</v>
      </c>
      <c r="W434" s="9">
        <f>ROUND([1]Employment!W434,0)</f>
        <v>813</v>
      </c>
      <c r="X434" s="9">
        <f>ROUND([1]Employment!X434,0)</f>
        <v>643</v>
      </c>
      <c r="Y434" s="9">
        <f>ROUND([1]Employment!Y434,0)</f>
        <v>43</v>
      </c>
      <c r="Z434" s="9">
        <f>ROUND([1]Employment!Z434,0)</f>
        <v>643</v>
      </c>
      <c r="AA434" s="9">
        <f>ROUND([1]Employment!AA434,0)</f>
        <v>813</v>
      </c>
      <c r="AB434" s="9">
        <f>ROUND([1]Employment!AB434,0)</f>
        <v>642</v>
      </c>
      <c r="AC434" s="9">
        <f>ROUND([1]Employment!AC434,0)</f>
        <v>43</v>
      </c>
      <c r="AD434" s="9">
        <f>ROUND([1]Employment!AD434,0)</f>
        <v>642</v>
      </c>
      <c r="AE434" s="9">
        <f>ROUND([1]Employment!AE434,0)</f>
        <v>813</v>
      </c>
      <c r="AF434" s="9">
        <f>ROUND([1]Employment!AF434,0)</f>
        <v>642</v>
      </c>
      <c r="AG434" s="9">
        <f>ROUND([1]Employment!AG434,0)</f>
        <v>44</v>
      </c>
      <c r="AH434" s="9">
        <f>ROUND([1]Employment!AH434,0)</f>
        <v>641</v>
      </c>
      <c r="AI434" s="9">
        <f>ROUND([1]Employment!AI434,0)</f>
        <v>812</v>
      </c>
      <c r="AJ434" s="9">
        <f>ROUND([1]Employment!AJ434,0)</f>
        <v>641</v>
      </c>
      <c r="AK434" s="9">
        <f>ROUND([1]Employment!AK434,0)</f>
        <v>44</v>
      </c>
    </row>
    <row r="435" spans="1:37" x14ac:dyDescent="0.2">
      <c r="A435" s="14" t="s">
        <v>441</v>
      </c>
      <c r="B435" s="9">
        <f>ROUND([1]Employment!B435,0)</f>
        <v>420</v>
      </c>
      <c r="C435" s="9">
        <f>ROUND([1]Employment!C435,0)</f>
        <v>420</v>
      </c>
      <c r="D435" s="9">
        <f>ROUND([1]Employment!D435,0)</f>
        <v>423</v>
      </c>
      <c r="E435" s="9">
        <f>ROUND([1]Employment!E435,0)</f>
        <v>425</v>
      </c>
      <c r="F435" s="9">
        <f>ROUND([1]Employment!F435,0)</f>
        <v>425</v>
      </c>
      <c r="G435" s="9">
        <f>ROUND([1]Employment!G435,0)</f>
        <v>425</v>
      </c>
      <c r="H435" s="9">
        <f>ROUND([1]Employment!H435,0)</f>
        <v>425</v>
      </c>
      <c r="J435" s="9">
        <f>ROUND([1]Employment!J435,0)</f>
        <v>72</v>
      </c>
      <c r="K435" s="9">
        <f>ROUND([1]Employment!K435,0)</f>
        <v>61</v>
      </c>
      <c r="L435" s="9">
        <f>ROUND([1]Employment!L435,0)</f>
        <v>57</v>
      </c>
      <c r="M435" s="9">
        <f>ROUND([1]Employment!M435,0)</f>
        <v>230</v>
      </c>
      <c r="N435" s="9">
        <f>ROUND([1]Employment!N435,0)</f>
        <v>70</v>
      </c>
      <c r="O435" s="9">
        <f>ROUND([1]Employment!O435,0)</f>
        <v>62</v>
      </c>
      <c r="P435" s="9">
        <f>ROUND([1]Employment!P435,0)</f>
        <v>60</v>
      </c>
      <c r="Q435" s="9">
        <f>ROUND([1]Employment!Q435,0)</f>
        <v>228</v>
      </c>
      <c r="R435" s="9">
        <f>ROUND([1]Employment!R435,0)</f>
        <v>70</v>
      </c>
      <c r="S435" s="9">
        <f>ROUND([1]Employment!S435,0)</f>
        <v>64</v>
      </c>
      <c r="T435" s="9">
        <f>ROUND([1]Employment!T435,0)</f>
        <v>59</v>
      </c>
      <c r="U435" s="9">
        <f>ROUND([1]Employment!U435,0)</f>
        <v>229</v>
      </c>
      <c r="V435" s="9">
        <f>ROUND([1]Employment!V435,0)</f>
        <v>75</v>
      </c>
      <c r="W435" s="9">
        <f>ROUND([1]Employment!W435,0)</f>
        <v>63</v>
      </c>
      <c r="X435" s="9">
        <f>ROUND([1]Employment!X435,0)</f>
        <v>59</v>
      </c>
      <c r="Y435" s="9">
        <f>ROUND([1]Employment!Y435,0)</f>
        <v>229</v>
      </c>
      <c r="Z435" s="9">
        <f>ROUND([1]Employment!Z435,0)</f>
        <v>74</v>
      </c>
      <c r="AA435" s="9">
        <f>ROUND([1]Employment!AA435,0)</f>
        <v>64</v>
      </c>
      <c r="AB435" s="9">
        <f>ROUND([1]Employment!AB435,0)</f>
        <v>58</v>
      </c>
      <c r="AC435" s="9">
        <f>ROUND([1]Employment!AC435,0)</f>
        <v>230</v>
      </c>
      <c r="AD435" s="9">
        <f>ROUND([1]Employment!AD435,0)</f>
        <v>74</v>
      </c>
      <c r="AE435" s="9">
        <f>ROUND([1]Employment!AE435,0)</f>
        <v>64</v>
      </c>
      <c r="AF435" s="9">
        <f>ROUND([1]Employment!AF435,0)</f>
        <v>58</v>
      </c>
      <c r="AG435" s="9">
        <f>ROUND([1]Employment!AG435,0)</f>
        <v>229</v>
      </c>
      <c r="AH435" s="9">
        <f>ROUND([1]Employment!AH435,0)</f>
        <v>74</v>
      </c>
      <c r="AI435" s="9">
        <f>ROUND([1]Employment!AI435,0)</f>
        <v>64</v>
      </c>
      <c r="AJ435" s="9">
        <f>ROUND([1]Employment!AJ435,0)</f>
        <v>58</v>
      </c>
      <c r="AK435" s="9">
        <f>ROUND([1]Employment!AK435,0)</f>
        <v>229</v>
      </c>
    </row>
    <row r="436" spans="1:37" x14ac:dyDescent="0.2">
      <c r="A436" s="14" t="s">
        <v>442</v>
      </c>
      <c r="B436" s="9">
        <f>ROUND([1]Employment!B436,0)</f>
        <v>1519</v>
      </c>
      <c r="C436" s="9">
        <f>ROUND([1]Employment!C436,0)</f>
        <v>1520</v>
      </c>
      <c r="D436" s="9">
        <f>ROUND([1]Employment!D436,0)</f>
        <v>1669</v>
      </c>
      <c r="E436" s="9">
        <f>ROUND([1]Employment!E436,0)</f>
        <v>1717</v>
      </c>
      <c r="F436" s="9">
        <f>ROUND([1]Employment!F436,0)</f>
        <v>1756</v>
      </c>
      <c r="G436" s="9">
        <f>ROUND([1]Employment!G436,0)</f>
        <v>1831</v>
      </c>
      <c r="H436" s="9">
        <f>ROUND([1]Employment!H436,0)</f>
        <v>1942</v>
      </c>
      <c r="J436" s="9">
        <f>ROUND([1]Employment!J436,0)</f>
        <v>524</v>
      </c>
      <c r="K436" s="9">
        <f>ROUND([1]Employment!K436,0)</f>
        <v>582</v>
      </c>
      <c r="L436" s="9">
        <f>ROUND([1]Employment!L436,0)</f>
        <v>164</v>
      </c>
      <c r="M436" s="9">
        <f>ROUND([1]Employment!M436,0)</f>
        <v>248</v>
      </c>
      <c r="N436" s="9">
        <f>ROUND([1]Employment!N436,0)</f>
        <v>523</v>
      </c>
      <c r="O436" s="9">
        <f>ROUND([1]Employment!O436,0)</f>
        <v>584</v>
      </c>
      <c r="P436" s="9">
        <f>ROUND([1]Employment!P436,0)</f>
        <v>164</v>
      </c>
      <c r="Q436" s="9">
        <f>ROUND([1]Employment!Q436,0)</f>
        <v>250</v>
      </c>
      <c r="R436" s="9">
        <f>ROUND([1]Employment!R436,0)</f>
        <v>577</v>
      </c>
      <c r="S436" s="9">
        <f>ROUND([1]Employment!S436,0)</f>
        <v>639</v>
      </c>
      <c r="T436" s="9">
        <f>ROUND([1]Employment!T436,0)</f>
        <v>179</v>
      </c>
      <c r="U436" s="9">
        <f>ROUND([1]Employment!U436,0)</f>
        <v>274</v>
      </c>
      <c r="V436" s="9">
        <f>ROUND([1]Employment!V436,0)</f>
        <v>594</v>
      </c>
      <c r="W436" s="9">
        <f>ROUND([1]Employment!W436,0)</f>
        <v>657</v>
      </c>
      <c r="X436" s="9">
        <f>ROUND([1]Employment!X436,0)</f>
        <v>184</v>
      </c>
      <c r="Y436" s="9">
        <f>ROUND([1]Employment!Y436,0)</f>
        <v>282</v>
      </c>
      <c r="Z436" s="9">
        <f>ROUND([1]Employment!Z436,0)</f>
        <v>607</v>
      </c>
      <c r="AA436" s="9">
        <f>ROUND([1]Employment!AA436,0)</f>
        <v>672</v>
      </c>
      <c r="AB436" s="9">
        <f>ROUND([1]Employment!AB436,0)</f>
        <v>188</v>
      </c>
      <c r="AC436" s="9">
        <f>ROUND([1]Employment!AC436,0)</f>
        <v>288</v>
      </c>
      <c r="AD436" s="9">
        <f>ROUND([1]Employment!AD436,0)</f>
        <v>633</v>
      </c>
      <c r="AE436" s="9">
        <f>ROUND([1]Employment!AE436,0)</f>
        <v>701</v>
      </c>
      <c r="AF436" s="9">
        <f>ROUND([1]Employment!AF436,0)</f>
        <v>195</v>
      </c>
      <c r="AG436" s="9">
        <f>ROUND([1]Employment!AG436,0)</f>
        <v>301</v>
      </c>
      <c r="AH436" s="9">
        <f>ROUND([1]Employment!AH436,0)</f>
        <v>672</v>
      </c>
      <c r="AI436" s="9">
        <f>ROUND([1]Employment!AI436,0)</f>
        <v>743</v>
      </c>
      <c r="AJ436" s="9">
        <f>ROUND([1]Employment!AJ436,0)</f>
        <v>208</v>
      </c>
      <c r="AK436" s="9">
        <f>ROUND([1]Employment!AK436,0)</f>
        <v>319</v>
      </c>
    </row>
    <row r="437" spans="1:37" x14ac:dyDescent="0.2">
      <c r="A437" s="14" t="s">
        <v>443</v>
      </c>
      <c r="B437" s="9">
        <f>ROUND([1]Employment!B437,0)</f>
        <v>646</v>
      </c>
      <c r="C437" s="9">
        <f>ROUND([1]Employment!C437,0)</f>
        <v>646</v>
      </c>
      <c r="D437" s="9">
        <f>ROUND([1]Employment!D437,0)</f>
        <v>650</v>
      </c>
      <c r="E437" s="9">
        <f>ROUND([1]Employment!E437,0)</f>
        <v>654</v>
      </c>
      <c r="F437" s="9">
        <f>ROUND([1]Employment!F437,0)</f>
        <v>655</v>
      </c>
      <c r="G437" s="9">
        <f>ROUND([1]Employment!G437,0)</f>
        <v>655</v>
      </c>
      <c r="H437" s="9">
        <f>ROUND([1]Employment!H437,0)</f>
        <v>657</v>
      </c>
      <c r="J437" s="9">
        <f>ROUND([1]Employment!J437,0)</f>
        <v>86</v>
      </c>
      <c r="K437" s="9">
        <f>ROUND([1]Employment!K437,0)</f>
        <v>107</v>
      </c>
      <c r="L437" s="9">
        <f>ROUND([1]Employment!L437,0)</f>
        <v>68</v>
      </c>
      <c r="M437" s="9">
        <f>ROUND([1]Employment!M437,0)</f>
        <v>385</v>
      </c>
      <c r="N437" s="9">
        <f>ROUND([1]Employment!N437,0)</f>
        <v>87</v>
      </c>
      <c r="O437" s="9">
        <f>ROUND([1]Employment!O437,0)</f>
        <v>107</v>
      </c>
      <c r="P437" s="9">
        <f>ROUND([1]Employment!P437,0)</f>
        <v>68</v>
      </c>
      <c r="Q437" s="9">
        <f>ROUND([1]Employment!Q437,0)</f>
        <v>385</v>
      </c>
      <c r="R437" s="9">
        <f>ROUND([1]Employment!R437,0)</f>
        <v>88</v>
      </c>
      <c r="S437" s="9">
        <f>ROUND([1]Employment!S437,0)</f>
        <v>107</v>
      </c>
      <c r="T437" s="9">
        <f>ROUND([1]Employment!T437,0)</f>
        <v>67</v>
      </c>
      <c r="U437" s="9">
        <f>ROUND([1]Employment!U437,0)</f>
        <v>387</v>
      </c>
      <c r="V437" s="9">
        <f>ROUND([1]Employment!V437,0)</f>
        <v>88</v>
      </c>
      <c r="W437" s="9">
        <f>ROUND([1]Employment!W437,0)</f>
        <v>108</v>
      </c>
      <c r="X437" s="9">
        <f>ROUND([1]Employment!X437,0)</f>
        <v>68</v>
      </c>
      <c r="Y437" s="9">
        <f>ROUND([1]Employment!Y437,0)</f>
        <v>390</v>
      </c>
      <c r="Z437" s="9">
        <f>ROUND([1]Employment!Z437,0)</f>
        <v>88</v>
      </c>
      <c r="AA437" s="9">
        <f>ROUND([1]Employment!AA437,0)</f>
        <v>108</v>
      </c>
      <c r="AB437" s="9">
        <f>ROUND([1]Employment!AB437,0)</f>
        <v>69</v>
      </c>
      <c r="AC437" s="9">
        <f>ROUND([1]Employment!AC437,0)</f>
        <v>390</v>
      </c>
      <c r="AD437" s="9">
        <f>ROUND([1]Employment!AD437,0)</f>
        <v>89</v>
      </c>
      <c r="AE437" s="9">
        <f>ROUND([1]Employment!AE437,0)</f>
        <v>108</v>
      </c>
      <c r="AF437" s="9">
        <f>ROUND([1]Employment!AF437,0)</f>
        <v>69</v>
      </c>
      <c r="AG437" s="9">
        <f>ROUND([1]Employment!AG437,0)</f>
        <v>390</v>
      </c>
      <c r="AH437" s="9">
        <f>ROUND([1]Employment!AH437,0)</f>
        <v>89</v>
      </c>
      <c r="AI437" s="9">
        <f>ROUND([1]Employment!AI437,0)</f>
        <v>109</v>
      </c>
      <c r="AJ437" s="9">
        <f>ROUND([1]Employment!AJ437,0)</f>
        <v>69</v>
      </c>
      <c r="AK437" s="9">
        <f>ROUND([1]Employment!AK437,0)</f>
        <v>391</v>
      </c>
    </row>
    <row r="438" spans="1:37" x14ac:dyDescent="0.2">
      <c r="A438" s="14" t="s">
        <v>444</v>
      </c>
      <c r="B438" s="9">
        <f>ROUND([1]Employment!B438,0)</f>
        <v>292</v>
      </c>
      <c r="C438" s="9">
        <f>ROUND([1]Employment!C438,0)</f>
        <v>292</v>
      </c>
      <c r="D438" s="9">
        <f>ROUND([1]Employment!D438,0)</f>
        <v>293</v>
      </c>
      <c r="E438" s="9">
        <f>ROUND([1]Employment!E438,0)</f>
        <v>295</v>
      </c>
      <c r="F438" s="9">
        <f>ROUND([1]Employment!F438,0)</f>
        <v>295</v>
      </c>
      <c r="G438" s="9">
        <f>ROUND([1]Employment!G438,0)</f>
        <v>296</v>
      </c>
      <c r="H438" s="9">
        <f>ROUND([1]Employment!H438,0)</f>
        <v>297</v>
      </c>
      <c r="J438" s="9">
        <f>ROUND([1]Employment!J438,0)</f>
        <v>99</v>
      </c>
      <c r="K438" s="9">
        <f>ROUND([1]Employment!K438,0)</f>
        <v>113</v>
      </c>
      <c r="L438" s="9">
        <f>ROUND([1]Employment!L438,0)</f>
        <v>32</v>
      </c>
      <c r="M438" s="9">
        <f>ROUND([1]Employment!M438,0)</f>
        <v>48</v>
      </c>
      <c r="N438" s="9">
        <f>ROUND([1]Employment!N438,0)</f>
        <v>99</v>
      </c>
      <c r="O438" s="9">
        <f>ROUND([1]Employment!O438,0)</f>
        <v>113</v>
      </c>
      <c r="P438" s="9">
        <f>ROUND([1]Employment!P438,0)</f>
        <v>32</v>
      </c>
      <c r="Q438" s="9">
        <f>ROUND([1]Employment!Q438,0)</f>
        <v>48</v>
      </c>
      <c r="R438" s="9">
        <f>ROUND([1]Employment!R438,0)</f>
        <v>98</v>
      </c>
      <c r="S438" s="9">
        <f>ROUND([1]Employment!S438,0)</f>
        <v>115</v>
      </c>
      <c r="T438" s="9">
        <f>ROUND([1]Employment!T438,0)</f>
        <v>32</v>
      </c>
      <c r="U438" s="9">
        <f>ROUND([1]Employment!U438,0)</f>
        <v>49</v>
      </c>
      <c r="V438" s="9">
        <f>ROUND([1]Employment!V438,0)</f>
        <v>100</v>
      </c>
      <c r="W438" s="9">
        <f>ROUND([1]Employment!W438,0)</f>
        <v>112</v>
      </c>
      <c r="X438" s="9">
        <f>ROUND([1]Employment!X438,0)</f>
        <v>30</v>
      </c>
      <c r="Y438" s="9">
        <f>ROUND([1]Employment!Y438,0)</f>
        <v>53</v>
      </c>
      <c r="Z438" s="9">
        <f>ROUND([1]Employment!Z438,0)</f>
        <v>105</v>
      </c>
      <c r="AA438" s="9">
        <f>ROUND([1]Employment!AA438,0)</f>
        <v>111</v>
      </c>
      <c r="AB438" s="9">
        <f>ROUND([1]Employment!AB438,0)</f>
        <v>30</v>
      </c>
      <c r="AC438" s="9">
        <f>ROUND([1]Employment!AC438,0)</f>
        <v>49</v>
      </c>
      <c r="AD438" s="9">
        <f>ROUND([1]Employment!AD438,0)</f>
        <v>105</v>
      </c>
      <c r="AE438" s="9">
        <f>ROUND([1]Employment!AE438,0)</f>
        <v>111</v>
      </c>
      <c r="AF438" s="9">
        <f>ROUND([1]Employment!AF438,0)</f>
        <v>31</v>
      </c>
      <c r="AG438" s="9">
        <f>ROUND([1]Employment!AG438,0)</f>
        <v>49</v>
      </c>
      <c r="AH438" s="9">
        <f>ROUND([1]Employment!AH438,0)</f>
        <v>105</v>
      </c>
      <c r="AI438" s="9">
        <f>ROUND([1]Employment!AI438,0)</f>
        <v>111</v>
      </c>
      <c r="AJ438" s="9">
        <f>ROUND([1]Employment!AJ438,0)</f>
        <v>31</v>
      </c>
      <c r="AK438" s="9">
        <f>ROUND([1]Employment!AK438,0)</f>
        <v>48</v>
      </c>
    </row>
    <row r="439" spans="1:37" x14ac:dyDescent="0.2">
      <c r="A439" s="14" t="s">
        <v>445</v>
      </c>
      <c r="B439" s="9">
        <f>ROUND([1]Employment!B439,0)</f>
        <v>1441</v>
      </c>
      <c r="C439" s="9">
        <f>ROUND([1]Employment!C439,0)</f>
        <v>1441</v>
      </c>
      <c r="D439" s="9">
        <f>ROUND([1]Employment!D439,0)</f>
        <v>1449</v>
      </c>
      <c r="E439" s="9">
        <f>ROUND([1]Employment!E439,0)</f>
        <v>1458</v>
      </c>
      <c r="F439" s="9">
        <f>ROUND([1]Employment!F439,0)</f>
        <v>1458</v>
      </c>
      <c r="G439" s="9">
        <f>ROUND([1]Employment!G439,0)</f>
        <v>1458</v>
      </c>
      <c r="H439" s="9">
        <f>ROUND([1]Employment!H439,0)</f>
        <v>1459</v>
      </c>
      <c r="J439" s="9">
        <f>ROUND([1]Employment!J439,0)</f>
        <v>497</v>
      </c>
      <c r="K439" s="9">
        <f>ROUND([1]Employment!K439,0)</f>
        <v>553</v>
      </c>
      <c r="L439" s="9">
        <f>ROUND([1]Employment!L439,0)</f>
        <v>155</v>
      </c>
      <c r="M439" s="9">
        <f>ROUND([1]Employment!M439,0)</f>
        <v>235</v>
      </c>
      <c r="N439" s="9">
        <f>ROUND([1]Employment!N439,0)</f>
        <v>497</v>
      </c>
      <c r="O439" s="9">
        <f>ROUND([1]Employment!O439,0)</f>
        <v>553</v>
      </c>
      <c r="P439" s="9">
        <f>ROUND([1]Employment!P439,0)</f>
        <v>155</v>
      </c>
      <c r="Q439" s="9">
        <f>ROUND([1]Employment!Q439,0)</f>
        <v>236</v>
      </c>
      <c r="R439" s="9">
        <f>ROUND([1]Employment!R439,0)</f>
        <v>500</v>
      </c>
      <c r="S439" s="9">
        <f>ROUND([1]Employment!S439,0)</f>
        <v>556</v>
      </c>
      <c r="T439" s="9">
        <f>ROUND([1]Employment!T439,0)</f>
        <v>155</v>
      </c>
      <c r="U439" s="9">
        <f>ROUND([1]Employment!U439,0)</f>
        <v>237</v>
      </c>
      <c r="V439" s="9">
        <f>ROUND([1]Employment!V439,0)</f>
        <v>503</v>
      </c>
      <c r="W439" s="9">
        <f>ROUND([1]Employment!W439,0)</f>
        <v>559</v>
      </c>
      <c r="X439" s="9">
        <f>ROUND([1]Employment!X439,0)</f>
        <v>157</v>
      </c>
      <c r="Y439" s="9">
        <f>ROUND([1]Employment!Y439,0)</f>
        <v>239</v>
      </c>
      <c r="Z439" s="9">
        <f>ROUND([1]Employment!Z439,0)</f>
        <v>503</v>
      </c>
      <c r="AA439" s="9">
        <f>ROUND([1]Employment!AA439,0)</f>
        <v>560</v>
      </c>
      <c r="AB439" s="9">
        <f>ROUND([1]Employment!AB439,0)</f>
        <v>157</v>
      </c>
      <c r="AC439" s="9">
        <f>ROUND([1]Employment!AC439,0)</f>
        <v>239</v>
      </c>
      <c r="AD439" s="9">
        <f>ROUND([1]Employment!AD439,0)</f>
        <v>502</v>
      </c>
      <c r="AE439" s="9">
        <f>ROUND([1]Employment!AE439,0)</f>
        <v>560</v>
      </c>
      <c r="AF439" s="9">
        <f>ROUND([1]Employment!AF439,0)</f>
        <v>158</v>
      </c>
      <c r="AG439" s="9">
        <f>ROUND([1]Employment!AG439,0)</f>
        <v>238</v>
      </c>
      <c r="AH439" s="9">
        <f>ROUND([1]Employment!AH439,0)</f>
        <v>503</v>
      </c>
      <c r="AI439" s="9">
        <f>ROUND([1]Employment!AI439,0)</f>
        <v>560</v>
      </c>
      <c r="AJ439" s="9">
        <f>ROUND([1]Employment!AJ439,0)</f>
        <v>158</v>
      </c>
      <c r="AK439" s="9">
        <f>ROUND([1]Employment!AK439,0)</f>
        <v>238</v>
      </c>
    </row>
    <row r="440" spans="1:37" x14ac:dyDescent="0.2">
      <c r="A440" s="14" t="s">
        <v>446</v>
      </c>
      <c r="B440" s="9">
        <f>ROUND([1]Employment!B440,0)</f>
        <v>565</v>
      </c>
      <c r="C440" s="9">
        <f>ROUND([1]Employment!C440,0)</f>
        <v>565</v>
      </c>
      <c r="D440" s="9">
        <f>ROUND([1]Employment!D440,0)</f>
        <v>568</v>
      </c>
      <c r="E440" s="9">
        <f>ROUND([1]Employment!E440,0)</f>
        <v>571</v>
      </c>
      <c r="F440" s="9">
        <f>ROUND([1]Employment!F440,0)</f>
        <v>571</v>
      </c>
      <c r="G440" s="9">
        <f>ROUND([1]Employment!G440,0)</f>
        <v>571</v>
      </c>
      <c r="H440" s="9">
        <f>ROUND([1]Employment!H440,0)</f>
        <v>570</v>
      </c>
      <c r="J440" s="9">
        <f>ROUND([1]Employment!J440,0)</f>
        <v>196</v>
      </c>
      <c r="K440" s="9">
        <f>ROUND([1]Employment!K440,0)</f>
        <v>216</v>
      </c>
      <c r="L440" s="9">
        <f>ROUND([1]Employment!L440,0)</f>
        <v>60</v>
      </c>
      <c r="M440" s="9">
        <f>ROUND([1]Employment!M440,0)</f>
        <v>93</v>
      </c>
      <c r="N440" s="9">
        <f>ROUND([1]Employment!N440,0)</f>
        <v>195</v>
      </c>
      <c r="O440" s="9">
        <f>ROUND([1]Employment!O440,0)</f>
        <v>217</v>
      </c>
      <c r="P440" s="9">
        <f>ROUND([1]Employment!P440,0)</f>
        <v>61</v>
      </c>
      <c r="Q440" s="9">
        <f>ROUND([1]Employment!Q440,0)</f>
        <v>92</v>
      </c>
      <c r="R440" s="9">
        <f>ROUND([1]Employment!R440,0)</f>
        <v>195</v>
      </c>
      <c r="S440" s="9">
        <f>ROUND([1]Employment!S440,0)</f>
        <v>218</v>
      </c>
      <c r="T440" s="9">
        <f>ROUND([1]Employment!T440,0)</f>
        <v>61</v>
      </c>
      <c r="U440" s="9">
        <f>ROUND([1]Employment!U440,0)</f>
        <v>94</v>
      </c>
      <c r="V440" s="9">
        <f>ROUND([1]Employment!V440,0)</f>
        <v>196</v>
      </c>
      <c r="W440" s="9">
        <f>ROUND([1]Employment!W440,0)</f>
        <v>218</v>
      </c>
      <c r="X440" s="9">
        <f>ROUND([1]Employment!X440,0)</f>
        <v>62</v>
      </c>
      <c r="Y440" s="9">
        <f>ROUND([1]Employment!Y440,0)</f>
        <v>95</v>
      </c>
      <c r="Z440" s="9">
        <f>ROUND([1]Employment!Z440,0)</f>
        <v>196</v>
      </c>
      <c r="AA440" s="9">
        <f>ROUND([1]Employment!AA440,0)</f>
        <v>219</v>
      </c>
      <c r="AB440" s="9">
        <f>ROUND([1]Employment!AB440,0)</f>
        <v>62</v>
      </c>
      <c r="AC440" s="9">
        <f>ROUND([1]Employment!AC440,0)</f>
        <v>94</v>
      </c>
      <c r="AD440" s="9">
        <f>ROUND([1]Employment!AD440,0)</f>
        <v>196</v>
      </c>
      <c r="AE440" s="9">
        <f>ROUND([1]Employment!AE440,0)</f>
        <v>219</v>
      </c>
      <c r="AF440" s="9">
        <f>ROUND([1]Employment!AF440,0)</f>
        <v>62</v>
      </c>
      <c r="AG440" s="9">
        <f>ROUND([1]Employment!AG440,0)</f>
        <v>94</v>
      </c>
      <c r="AH440" s="9">
        <f>ROUND([1]Employment!AH440,0)</f>
        <v>196</v>
      </c>
      <c r="AI440" s="9">
        <f>ROUND([1]Employment!AI440,0)</f>
        <v>219</v>
      </c>
      <c r="AJ440" s="9">
        <f>ROUND([1]Employment!AJ440,0)</f>
        <v>62</v>
      </c>
      <c r="AK440" s="9">
        <f>ROUND([1]Employment!AK440,0)</f>
        <v>94</v>
      </c>
    </row>
    <row r="441" spans="1:37" x14ac:dyDescent="0.2">
      <c r="A441" s="14" t="s">
        <v>447</v>
      </c>
      <c r="B441" s="9">
        <f>ROUND([1]Employment!B441,0)</f>
        <v>1674</v>
      </c>
      <c r="C441" s="9">
        <f>ROUND([1]Employment!C441,0)</f>
        <v>1674</v>
      </c>
      <c r="D441" s="9">
        <f>ROUND([1]Employment!D441,0)</f>
        <v>1684</v>
      </c>
      <c r="E441" s="9">
        <f>ROUND([1]Employment!E441,0)</f>
        <v>1693</v>
      </c>
      <c r="F441" s="9">
        <f>ROUND([1]Employment!F441,0)</f>
        <v>1692</v>
      </c>
      <c r="G441" s="9">
        <f>ROUND([1]Employment!G441,0)</f>
        <v>1692</v>
      </c>
      <c r="H441" s="9">
        <f>ROUND([1]Employment!H441,0)</f>
        <v>1691</v>
      </c>
      <c r="J441" s="9">
        <f>ROUND([1]Employment!J441,0)</f>
        <v>575</v>
      </c>
      <c r="K441" s="9">
        <f>ROUND([1]Employment!K441,0)</f>
        <v>642</v>
      </c>
      <c r="L441" s="9">
        <f>ROUND([1]Employment!L441,0)</f>
        <v>184</v>
      </c>
      <c r="M441" s="9">
        <f>ROUND([1]Employment!M441,0)</f>
        <v>273</v>
      </c>
      <c r="N441" s="9">
        <f>ROUND([1]Employment!N441,0)</f>
        <v>575</v>
      </c>
      <c r="O441" s="9">
        <f>ROUND([1]Employment!O441,0)</f>
        <v>642</v>
      </c>
      <c r="P441" s="9">
        <f>ROUND([1]Employment!P441,0)</f>
        <v>184</v>
      </c>
      <c r="Q441" s="9">
        <f>ROUND([1]Employment!Q441,0)</f>
        <v>273</v>
      </c>
      <c r="R441" s="9">
        <f>ROUND([1]Employment!R441,0)</f>
        <v>565</v>
      </c>
      <c r="S441" s="9">
        <f>ROUND([1]Employment!S441,0)</f>
        <v>654</v>
      </c>
      <c r="T441" s="9">
        <f>ROUND([1]Employment!T441,0)</f>
        <v>187</v>
      </c>
      <c r="U441" s="9">
        <f>ROUND([1]Employment!U441,0)</f>
        <v>277</v>
      </c>
      <c r="V441" s="9">
        <f>ROUND([1]Employment!V441,0)</f>
        <v>582</v>
      </c>
      <c r="W441" s="9">
        <f>ROUND([1]Employment!W441,0)</f>
        <v>651</v>
      </c>
      <c r="X441" s="9">
        <f>ROUND([1]Employment!X441,0)</f>
        <v>176</v>
      </c>
      <c r="Y441" s="9">
        <f>ROUND([1]Employment!Y441,0)</f>
        <v>283</v>
      </c>
      <c r="Z441" s="9">
        <f>ROUND([1]Employment!Z441,0)</f>
        <v>594</v>
      </c>
      <c r="AA441" s="9">
        <f>ROUND([1]Employment!AA441,0)</f>
        <v>648</v>
      </c>
      <c r="AB441" s="9">
        <f>ROUND([1]Employment!AB441,0)</f>
        <v>180</v>
      </c>
      <c r="AC441" s="9">
        <f>ROUND([1]Employment!AC441,0)</f>
        <v>271</v>
      </c>
      <c r="AD441" s="9">
        <f>ROUND([1]Employment!AD441,0)</f>
        <v>592</v>
      </c>
      <c r="AE441" s="9">
        <f>ROUND([1]Employment!AE441,0)</f>
        <v>648</v>
      </c>
      <c r="AF441" s="9">
        <f>ROUND([1]Employment!AF441,0)</f>
        <v>180</v>
      </c>
      <c r="AG441" s="9">
        <f>ROUND([1]Employment!AG441,0)</f>
        <v>272</v>
      </c>
      <c r="AH441" s="9">
        <f>ROUND([1]Employment!AH441,0)</f>
        <v>592</v>
      </c>
      <c r="AI441" s="9">
        <f>ROUND([1]Employment!AI441,0)</f>
        <v>647</v>
      </c>
      <c r="AJ441" s="9">
        <f>ROUND([1]Employment!AJ441,0)</f>
        <v>180</v>
      </c>
      <c r="AK441" s="9">
        <f>ROUND([1]Employment!AK441,0)</f>
        <v>272</v>
      </c>
    </row>
    <row r="442" spans="1:37" x14ac:dyDescent="0.2">
      <c r="A442" s="14" t="s">
        <v>448</v>
      </c>
      <c r="B442" s="9">
        <f>ROUND([1]Employment!B442,0)</f>
        <v>433</v>
      </c>
      <c r="C442" s="9">
        <f>ROUND([1]Employment!C442,0)</f>
        <v>433</v>
      </c>
      <c r="D442" s="9">
        <f>ROUND([1]Employment!D442,0)</f>
        <v>435</v>
      </c>
      <c r="E442" s="9">
        <f>ROUND([1]Employment!E442,0)</f>
        <v>438</v>
      </c>
      <c r="F442" s="9">
        <f>ROUND([1]Employment!F442,0)</f>
        <v>438</v>
      </c>
      <c r="G442" s="9">
        <f>ROUND([1]Employment!G442,0)</f>
        <v>437</v>
      </c>
      <c r="H442" s="9">
        <f>ROUND([1]Employment!H442,0)</f>
        <v>437</v>
      </c>
      <c r="J442" s="9">
        <f>ROUND([1]Employment!J442,0)</f>
        <v>148</v>
      </c>
      <c r="K442" s="9">
        <f>ROUND([1]Employment!K442,0)</f>
        <v>167</v>
      </c>
      <c r="L442" s="9">
        <f>ROUND([1]Employment!L442,0)</f>
        <v>47</v>
      </c>
      <c r="M442" s="9">
        <f>ROUND([1]Employment!M442,0)</f>
        <v>71</v>
      </c>
      <c r="N442" s="9">
        <f>ROUND([1]Employment!N442,0)</f>
        <v>150</v>
      </c>
      <c r="O442" s="9">
        <f>ROUND([1]Employment!O442,0)</f>
        <v>166</v>
      </c>
      <c r="P442" s="9">
        <f>ROUND([1]Employment!P442,0)</f>
        <v>46</v>
      </c>
      <c r="Q442" s="9">
        <f>ROUND([1]Employment!Q442,0)</f>
        <v>71</v>
      </c>
      <c r="R442" s="9">
        <f>ROUND([1]Employment!R442,0)</f>
        <v>148</v>
      </c>
      <c r="S442" s="9">
        <f>ROUND([1]Employment!S442,0)</f>
        <v>167</v>
      </c>
      <c r="T442" s="9">
        <f>ROUND([1]Employment!T442,0)</f>
        <v>47</v>
      </c>
      <c r="U442" s="9">
        <f>ROUND([1]Employment!U442,0)</f>
        <v>72</v>
      </c>
      <c r="V442" s="9">
        <f>ROUND([1]Employment!V442,0)</f>
        <v>150</v>
      </c>
      <c r="W442" s="9">
        <f>ROUND([1]Employment!W442,0)</f>
        <v>168</v>
      </c>
      <c r="X442" s="9">
        <f>ROUND([1]Employment!X442,0)</f>
        <v>47</v>
      </c>
      <c r="Y442" s="9">
        <f>ROUND([1]Employment!Y442,0)</f>
        <v>74</v>
      </c>
      <c r="Z442" s="9">
        <f>ROUND([1]Employment!Z442,0)</f>
        <v>151</v>
      </c>
      <c r="AA442" s="9">
        <f>ROUND([1]Employment!AA442,0)</f>
        <v>168</v>
      </c>
      <c r="AB442" s="9">
        <f>ROUND([1]Employment!AB442,0)</f>
        <v>47</v>
      </c>
      <c r="AC442" s="9">
        <f>ROUND([1]Employment!AC442,0)</f>
        <v>72</v>
      </c>
      <c r="AD442" s="9">
        <f>ROUND([1]Employment!AD442,0)</f>
        <v>151</v>
      </c>
      <c r="AE442" s="9">
        <f>ROUND([1]Employment!AE442,0)</f>
        <v>168</v>
      </c>
      <c r="AF442" s="9">
        <f>ROUND([1]Employment!AF442,0)</f>
        <v>46</v>
      </c>
      <c r="AG442" s="9">
        <f>ROUND([1]Employment!AG442,0)</f>
        <v>73</v>
      </c>
      <c r="AH442" s="9">
        <f>ROUND([1]Employment!AH442,0)</f>
        <v>151</v>
      </c>
      <c r="AI442" s="9">
        <f>ROUND([1]Employment!AI442,0)</f>
        <v>168</v>
      </c>
      <c r="AJ442" s="9">
        <f>ROUND([1]Employment!AJ442,0)</f>
        <v>46</v>
      </c>
      <c r="AK442" s="9">
        <f>ROUND([1]Employment!AK442,0)</f>
        <v>73</v>
      </c>
    </row>
    <row r="443" spans="1:37" x14ac:dyDescent="0.2">
      <c r="A443" s="14" t="s">
        <v>449</v>
      </c>
      <c r="B443" s="9">
        <f>ROUND([1]Employment!B443,0)</f>
        <v>941</v>
      </c>
      <c r="C443" s="9">
        <f>ROUND([1]Employment!C443,0)</f>
        <v>939</v>
      </c>
      <c r="D443" s="9">
        <f>ROUND([1]Employment!D443,0)</f>
        <v>945</v>
      </c>
      <c r="E443" s="9">
        <f>ROUND([1]Employment!E443,0)</f>
        <v>950</v>
      </c>
      <c r="F443" s="9">
        <f>ROUND([1]Employment!F443,0)</f>
        <v>950</v>
      </c>
      <c r="G443" s="9">
        <f>ROUND([1]Employment!G443,0)</f>
        <v>949</v>
      </c>
      <c r="H443" s="9">
        <f>ROUND([1]Employment!H443,0)</f>
        <v>949</v>
      </c>
      <c r="J443" s="9">
        <f>ROUND([1]Employment!J443,0)</f>
        <v>105</v>
      </c>
      <c r="K443" s="9">
        <f>ROUND([1]Employment!K443,0)</f>
        <v>428</v>
      </c>
      <c r="L443" s="9">
        <f>ROUND([1]Employment!L443,0)</f>
        <v>131</v>
      </c>
      <c r="M443" s="9">
        <f>ROUND([1]Employment!M443,0)</f>
        <v>276</v>
      </c>
      <c r="N443" s="9">
        <f>ROUND([1]Employment!N443,0)</f>
        <v>105</v>
      </c>
      <c r="O443" s="9">
        <f>ROUND([1]Employment!O443,0)</f>
        <v>428</v>
      </c>
      <c r="P443" s="9">
        <f>ROUND([1]Employment!P443,0)</f>
        <v>131</v>
      </c>
      <c r="Q443" s="9">
        <f>ROUND([1]Employment!Q443,0)</f>
        <v>276</v>
      </c>
      <c r="R443" s="9">
        <f>ROUND([1]Employment!R443,0)</f>
        <v>106</v>
      </c>
      <c r="S443" s="9">
        <f>ROUND([1]Employment!S443,0)</f>
        <v>431</v>
      </c>
      <c r="T443" s="9">
        <f>ROUND([1]Employment!T443,0)</f>
        <v>132</v>
      </c>
      <c r="U443" s="9">
        <f>ROUND([1]Employment!U443,0)</f>
        <v>278</v>
      </c>
      <c r="V443" s="9">
        <f>ROUND([1]Employment!V443,0)</f>
        <v>106</v>
      </c>
      <c r="W443" s="9">
        <f>ROUND([1]Employment!W443,0)</f>
        <v>433</v>
      </c>
      <c r="X443" s="9">
        <f>ROUND([1]Employment!X443,0)</f>
        <v>133</v>
      </c>
      <c r="Y443" s="9">
        <f>ROUND([1]Employment!Y443,0)</f>
        <v>279</v>
      </c>
      <c r="Z443" s="9">
        <f>ROUND([1]Employment!Z443,0)</f>
        <v>107</v>
      </c>
      <c r="AA443" s="9">
        <f>ROUND([1]Employment!AA443,0)</f>
        <v>430</v>
      </c>
      <c r="AB443" s="9">
        <f>ROUND([1]Employment!AB443,0)</f>
        <v>132</v>
      </c>
      <c r="AC443" s="9">
        <f>ROUND([1]Employment!AC443,0)</f>
        <v>280</v>
      </c>
      <c r="AD443" s="9">
        <f>ROUND([1]Employment!AD443,0)</f>
        <v>107</v>
      </c>
      <c r="AE443" s="9">
        <f>ROUND([1]Employment!AE443,0)</f>
        <v>429</v>
      </c>
      <c r="AF443" s="9">
        <f>ROUND([1]Employment!AF443,0)</f>
        <v>132</v>
      </c>
      <c r="AG443" s="9">
        <f>ROUND([1]Employment!AG443,0)</f>
        <v>280</v>
      </c>
      <c r="AH443" s="9">
        <f>ROUND([1]Employment!AH443,0)</f>
        <v>107</v>
      </c>
      <c r="AI443" s="9">
        <f>ROUND([1]Employment!AI443,0)</f>
        <v>429</v>
      </c>
      <c r="AJ443" s="9">
        <f>ROUND([1]Employment!AJ443,0)</f>
        <v>132</v>
      </c>
      <c r="AK443" s="9">
        <f>ROUND([1]Employment!AK443,0)</f>
        <v>280</v>
      </c>
    </row>
    <row r="444" spans="1:37" x14ac:dyDescent="0.2">
      <c r="A444" s="14" t="s">
        <v>450</v>
      </c>
      <c r="B444" s="9">
        <f>ROUND([1]Employment!B444,0)</f>
        <v>1134</v>
      </c>
      <c r="C444" s="9">
        <f>ROUND([1]Employment!C444,0)</f>
        <v>1134</v>
      </c>
      <c r="D444" s="9">
        <f>ROUND([1]Employment!D444,0)</f>
        <v>1141</v>
      </c>
      <c r="E444" s="9">
        <f>ROUND([1]Employment!E444,0)</f>
        <v>1147</v>
      </c>
      <c r="F444" s="9">
        <f>ROUND([1]Employment!F444,0)</f>
        <v>1147</v>
      </c>
      <c r="G444" s="9">
        <f>ROUND([1]Employment!G444,0)</f>
        <v>1146</v>
      </c>
      <c r="H444" s="9">
        <f>ROUND([1]Employment!H444,0)</f>
        <v>1146</v>
      </c>
      <c r="J444" s="9">
        <f>ROUND([1]Employment!J444,0)</f>
        <v>126</v>
      </c>
      <c r="K444" s="9">
        <f>ROUND([1]Employment!K444,0)</f>
        <v>516</v>
      </c>
      <c r="L444" s="9">
        <f>ROUND([1]Employment!L444,0)</f>
        <v>159</v>
      </c>
      <c r="M444" s="9">
        <f>ROUND([1]Employment!M444,0)</f>
        <v>333</v>
      </c>
      <c r="N444" s="9">
        <f>ROUND([1]Employment!N444,0)</f>
        <v>126</v>
      </c>
      <c r="O444" s="9">
        <f>ROUND([1]Employment!O444,0)</f>
        <v>515</v>
      </c>
      <c r="P444" s="9">
        <f>ROUND([1]Employment!P444,0)</f>
        <v>159</v>
      </c>
      <c r="Q444" s="9">
        <f>ROUND([1]Employment!Q444,0)</f>
        <v>334</v>
      </c>
      <c r="R444" s="9">
        <f>ROUND([1]Employment!R444,0)</f>
        <v>128</v>
      </c>
      <c r="S444" s="9">
        <f>ROUND([1]Employment!S444,0)</f>
        <v>518</v>
      </c>
      <c r="T444" s="9">
        <f>ROUND([1]Employment!T444,0)</f>
        <v>160</v>
      </c>
      <c r="U444" s="9">
        <f>ROUND([1]Employment!U444,0)</f>
        <v>335</v>
      </c>
      <c r="V444" s="9">
        <f>ROUND([1]Employment!V444,0)</f>
        <v>128</v>
      </c>
      <c r="W444" s="9">
        <f>ROUND([1]Employment!W444,0)</f>
        <v>521</v>
      </c>
      <c r="X444" s="9">
        <f>ROUND([1]Employment!X444,0)</f>
        <v>161</v>
      </c>
      <c r="Y444" s="9">
        <f>ROUND([1]Employment!Y444,0)</f>
        <v>337</v>
      </c>
      <c r="Z444" s="9">
        <f>ROUND([1]Employment!Z444,0)</f>
        <v>128</v>
      </c>
      <c r="AA444" s="9">
        <f>ROUND([1]Employment!AA444,0)</f>
        <v>521</v>
      </c>
      <c r="AB444" s="9">
        <f>ROUND([1]Employment!AB444,0)</f>
        <v>161</v>
      </c>
      <c r="AC444" s="9">
        <f>ROUND([1]Employment!AC444,0)</f>
        <v>337</v>
      </c>
      <c r="AD444" s="9">
        <f>ROUND([1]Employment!AD444,0)</f>
        <v>128</v>
      </c>
      <c r="AE444" s="9">
        <f>ROUND([1]Employment!AE444,0)</f>
        <v>520</v>
      </c>
      <c r="AF444" s="9">
        <f>ROUND([1]Employment!AF444,0)</f>
        <v>161</v>
      </c>
      <c r="AG444" s="9">
        <f>ROUND([1]Employment!AG444,0)</f>
        <v>337</v>
      </c>
      <c r="AH444" s="9">
        <f>ROUND([1]Employment!AH444,0)</f>
        <v>128</v>
      </c>
      <c r="AI444" s="9">
        <f>ROUND([1]Employment!AI444,0)</f>
        <v>520</v>
      </c>
      <c r="AJ444" s="9">
        <f>ROUND([1]Employment!AJ444,0)</f>
        <v>161</v>
      </c>
      <c r="AK444" s="9">
        <f>ROUND([1]Employment!AK444,0)</f>
        <v>336</v>
      </c>
    </row>
    <row r="445" spans="1:37" x14ac:dyDescent="0.2">
      <c r="A445" s="14" t="s">
        <v>451</v>
      </c>
      <c r="B445" s="9">
        <f>ROUND([1]Employment!B445,0)</f>
        <v>429</v>
      </c>
      <c r="C445" s="9">
        <f>ROUND([1]Employment!C445,0)</f>
        <v>429</v>
      </c>
      <c r="D445" s="9">
        <f>ROUND([1]Employment!D445,0)</f>
        <v>431</v>
      </c>
      <c r="E445" s="9">
        <f>ROUND([1]Employment!E445,0)</f>
        <v>434</v>
      </c>
      <c r="F445" s="9">
        <f>ROUND([1]Employment!F445,0)</f>
        <v>433</v>
      </c>
      <c r="G445" s="9">
        <f>ROUND([1]Employment!G445,0)</f>
        <v>433</v>
      </c>
      <c r="H445" s="9">
        <f>ROUND([1]Employment!H445,0)</f>
        <v>433</v>
      </c>
      <c r="J445" s="9">
        <f>ROUND([1]Employment!J445,0)</f>
        <v>48</v>
      </c>
      <c r="K445" s="9">
        <f>ROUND([1]Employment!K445,0)</f>
        <v>195</v>
      </c>
      <c r="L445" s="9">
        <f>ROUND([1]Employment!L445,0)</f>
        <v>60</v>
      </c>
      <c r="M445" s="9">
        <f>ROUND([1]Employment!M445,0)</f>
        <v>126</v>
      </c>
      <c r="N445" s="9">
        <f>ROUND([1]Employment!N445,0)</f>
        <v>44</v>
      </c>
      <c r="O445" s="9">
        <f>ROUND([1]Employment!O445,0)</f>
        <v>196</v>
      </c>
      <c r="P445" s="9">
        <f>ROUND([1]Employment!P445,0)</f>
        <v>61</v>
      </c>
      <c r="Q445" s="9">
        <f>ROUND([1]Employment!Q445,0)</f>
        <v>128</v>
      </c>
      <c r="R445" s="9">
        <f>ROUND([1]Employment!R445,0)</f>
        <v>44</v>
      </c>
      <c r="S445" s="9">
        <f>ROUND([1]Employment!S445,0)</f>
        <v>197</v>
      </c>
      <c r="T445" s="9">
        <f>ROUND([1]Employment!T445,0)</f>
        <v>61</v>
      </c>
      <c r="U445" s="9">
        <f>ROUND([1]Employment!U445,0)</f>
        <v>129</v>
      </c>
      <c r="V445" s="9">
        <f>ROUND([1]Employment!V445,0)</f>
        <v>45</v>
      </c>
      <c r="W445" s="9">
        <f>ROUND([1]Employment!W445,0)</f>
        <v>198</v>
      </c>
      <c r="X445" s="9">
        <f>ROUND([1]Employment!X445,0)</f>
        <v>62</v>
      </c>
      <c r="Y445" s="9">
        <f>ROUND([1]Employment!Y445,0)</f>
        <v>129</v>
      </c>
      <c r="Z445" s="9">
        <f>ROUND([1]Employment!Z445,0)</f>
        <v>44</v>
      </c>
      <c r="AA445" s="9">
        <f>ROUND([1]Employment!AA445,0)</f>
        <v>198</v>
      </c>
      <c r="AB445" s="9">
        <f>ROUND([1]Employment!AB445,0)</f>
        <v>62</v>
      </c>
      <c r="AC445" s="9">
        <f>ROUND([1]Employment!AC445,0)</f>
        <v>129</v>
      </c>
      <c r="AD445" s="9">
        <f>ROUND([1]Employment!AD445,0)</f>
        <v>44</v>
      </c>
      <c r="AE445" s="9">
        <f>ROUND([1]Employment!AE445,0)</f>
        <v>198</v>
      </c>
      <c r="AF445" s="9">
        <f>ROUND([1]Employment!AF445,0)</f>
        <v>62</v>
      </c>
      <c r="AG445" s="9">
        <f>ROUND([1]Employment!AG445,0)</f>
        <v>129</v>
      </c>
      <c r="AH445" s="9">
        <f>ROUND([1]Employment!AH445,0)</f>
        <v>44</v>
      </c>
      <c r="AI445" s="9">
        <f>ROUND([1]Employment!AI445,0)</f>
        <v>198</v>
      </c>
      <c r="AJ445" s="9">
        <f>ROUND([1]Employment!AJ445,0)</f>
        <v>62</v>
      </c>
      <c r="AK445" s="9">
        <f>ROUND([1]Employment!AK445,0)</f>
        <v>129</v>
      </c>
    </row>
    <row r="446" spans="1:37" x14ac:dyDescent="0.2">
      <c r="A446" s="14" t="s">
        <v>452</v>
      </c>
      <c r="B446" s="9">
        <f>ROUND([1]Employment!B446,0)</f>
        <v>2600</v>
      </c>
      <c r="C446" s="9">
        <f>ROUND([1]Employment!C446,0)</f>
        <v>2600</v>
      </c>
      <c r="D446" s="9">
        <f>ROUND([1]Employment!D446,0)</f>
        <v>2616</v>
      </c>
      <c r="E446" s="9">
        <f>ROUND([1]Employment!E446,0)</f>
        <v>2630</v>
      </c>
      <c r="F446" s="9">
        <f>ROUND([1]Employment!F446,0)</f>
        <v>2629</v>
      </c>
      <c r="G446" s="9">
        <f>ROUND([1]Employment!G446,0)</f>
        <v>2628</v>
      </c>
      <c r="H446" s="9">
        <f>ROUND([1]Employment!H446,0)</f>
        <v>2626</v>
      </c>
      <c r="J446" s="9">
        <f>ROUND([1]Employment!J446,0)</f>
        <v>291</v>
      </c>
      <c r="K446" s="9">
        <f>ROUND([1]Employment!K446,0)</f>
        <v>1134</v>
      </c>
      <c r="L446" s="9">
        <f>ROUND([1]Employment!L446,0)</f>
        <v>299</v>
      </c>
      <c r="M446" s="9">
        <f>ROUND([1]Employment!M446,0)</f>
        <v>876</v>
      </c>
      <c r="N446" s="9">
        <f>ROUND([1]Employment!N446,0)</f>
        <v>293</v>
      </c>
      <c r="O446" s="9">
        <f>ROUND([1]Employment!O446,0)</f>
        <v>1136</v>
      </c>
      <c r="P446" s="9">
        <f>ROUND([1]Employment!P446,0)</f>
        <v>297</v>
      </c>
      <c r="Q446" s="9">
        <f>ROUND([1]Employment!Q446,0)</f>
        <v>874</v>
      </c>
      <c r="R446" s="9">
        <f>ROUND([1]Employment!R446,0)</f>
        <v>294</v>
      </c>
      <c r="S446" s="9">
        <f>ROUND([1]Employment!S446,0)</f>
        <v>1143</v>
      </c>
      <c r="T446" s="9">
        <f>ROUND([1]Employment!T446,0)</f>
        <v>299</v>
      </c>
      <c r="U446" s="9">
        <f>ROUND([1]Employment!U446,0)</f>
        <v>880</v>
      </c>
      <c r="V446" s="9">
        <f>ROUND([1]Employment!V446,0)</f>
        <v>298</v>
      </c>
      <c r="W446" s="9">
        <f>ROUND([1]Employment!W446,0)</f>
        <v>1148</v>
      </c>
      <c r="X446" s="9">
        <f>ROUND([1]Employment!X446,0)</f>
        <v>299</v>
      </c>
      <c r="Y446" s="9">
        <f>ROUND([1]Employment!Y446,0)</f>
        <v>884</v>
      </c>
      <c r="Z446" s="9">
        <f>ROUND([1]Employment!Z446,0)</f>
        <v>296</v>
      </c>
      <c r="AA446" s="9">
        <f>ROUND([1]Employment!AA446,0)</f>
        <v>1148</v>
      </c>
      <c r="AB446" s="9">
        <f>ROUND([1]Employment!AB446,0)</f>
        <v>300</v>
      </c>
      <c r="AC446" s="9">
        <f>ROUND([1]Employment!AC446,0)</f>
        <v>885</v>
      </c>
      <c r="AD446" s="9">
        <f>ROUND([1]Employment!AD446,0)</f>
        <v>296</v>
      </c>
      <c r="AE446" s="9">
        <f>ROUND([1]Employment!AE446,0)</f>
        <v>1147</v>
      </c>
      <c r="AF446" s="9">
        <f>ROUND([1]Employment!AF446,0)</f>
        <v>300</v>
      </c>
      <c r="AG446" s="9">
        <f>ROUND([1]Employment!AG446,0)</f>
        <v>884</v>
      </c>
      <c r="AH446" s="9">
        <f>ROUND([1]Employment!AH446,0)</f>
        <v>296</v>
      </c>
      <c r="AI446" s="9">
        <f>ROUND([1]Employment!AI446,0)</f>
        <v>1146</v>
      </c>
      <c r="AJ446" s="9">
        <f>ROUND([1]Employment!AJ446,0)</f>
        <v>300</v>
      </c>
      <c r="AK446" s="9">
        <f>ROUND([1]Employment!AK446,0)</f>
        <v>884</v>
      </c>
    </row>
    <row r="447" spans="1:37" x14ac:dyDescent="0.2">
      <c r="A447" s="14" t="s">
        <v>453</v>
      </c>
      <c r="B447" s="9">
        <f>ROUND([1]Employment!B447,0)</f>
        <v>354</v>
      </c>
      <c r="C447" s="9">
        <f>ROUND([1]Employment!C447,0)</f>
        <v>354</v>
      </c>
      <c r="D447" s="9">
        <f>ROUND([1]Employment!D447,0)</f>
        <v>357</v>
      </c>
      <c r="E447" s="9">
        <f>ROUND([1]Employment!E447,0)</f>
        <v>359</v>
      </c>
      <c r="F447" s="9">
        <f>ROUND([1]Employment!F447,0)</f>
        <v>358</v>
      </c>
      <c r="G447" s="9">
        <f>ROUND([1]Employment!G447,0)</f>
        <v>358</v>
      </c>
      <c r="H447" s="9">
        <f>ROUND([1]Employment!H447,0)</f>
        <v>358</v>
      </c>
      <c r="J447" s="9">
        <f>ROUND([1]Employment!J447,0)</f>
        <v>63</v>
      </c>
      <c r="K447" s="9">
        <f>ROUND([1]Employment!K447,0)</f>
        <v>51</v>
      </c>
      <c r="L447" s="9">
        <f>ROUND([1]Employment!L447,0)</f>
        <v>49</v>
      </c>
      <c r="M447" s="9">
        <f>ROUND([1]Employment!M447,0)</f>
        <v>191</v>
      </c>
      <c r="N447" s="9">
        <f>ROUND([1]Employment!N447,0)</f>
        <v>59</v>
      </c>
      <c r="O447" s="9">
        <f>ROUND([1]Employment!O447,0)</f>
        <v>53</v>
      </c>
      <c r="P447" s="9">
        <f>ROUND([1]Employment!P447,0)</f>
        <v>53</v>
      </c>
      <c r="Q447" s="9">
        <f>ROUND([1]Employment!Q447,0)</f>
        <v>189</v>
      </c>
      <c r="R447" s="9">
        <f>ROUND([1]Employment!R447,0)</f>
        <v>59</v>
      </c>
      <c r="S447" s="9">
        <f>ROUND([1]Employment!S447,0)</f>
        <v>53</v>
      </c>
      <c r="T447" s="9">
        <f>ROUND([1]Employment!T447,0)</f>
        <v>53</v>
      </c>
      <c r="U447" s="9">
        <f>ROUND([1]Employment!U447,0)</f>
        <v>190</v>
      </c>
      <c r="V447" s="9">
        <f>ROUND([1]Employment!V447,0)</f>
        <v>60</v>
      </c>
      <c r="W447" s="9">
        <f>ROUND([1]Employment!W447,0)</f>
        <v>54</v>
      </c>
      <c r="X447" s="9">
        <f>ROUND([1]Employment!X447,0)</f>
        <v>54</v>
      </c>
      <c r="Y447" s="9">
        <f>ROUND([1]Employment!Y447,0)</f>
        <v>191</v>
      </c>
      <c r="Z447" s="9">
        <f>ROUND([1]Employment!Z447,0)</f>
        <v>60</v>
      </c>
      <c r="AA447" s="9">
        <f>ROUND([1]Employment!AA447,0)</f>
        <v>54</v>
      </c>
      <c r="AB447" s="9">
        <f>ROUND([1]Employment!AB447,0)</f>
        <v>54</v>
      </c>
      <c r="AC447" s="9">
        <f>ROUND([1]Employment!AC447,0)</f>
        <v>191</v>
      </c>
      <c r="AD447" s="9">
        <f>ROUND([1]Employment!AD447,0)</f>
        <v>60</v>
      </c>
      <c r="AE447" s="9">
        <f>ROUND([1]Employment!AE447,0)</f>
        <v>54</v>
      </c>
      <c r="AF447" s="9">
        <f>ROUND([1]Employment!AF447,0)</f>
        <v>54</v>
      </c>
      <c r="AG447" s="9">
        <f>ROUND([1]Employment!AG447,0)</f>
        <v>191</v>
      </c>
      <c r="AH447" s="9">
        <f>ROUND([1]Employment!AH447,0)</f>
        <v>60</v>
      </c>
      <c r="AI447" s="9">
        <f>ROUND([1]Employment!AI447,0)</f>
        <v>54</v>
      </c>
      <c r="AJ447" s="9">
        <f>ROUND([1]Employment!AJ447,0)</f>
        <v>54</v>
      </c>
      <c r="AK447" s="9">
        <f>ROUND([1]Employment!AK447,0)</f>
        <v>191</v>
      </c>
    </row>
    <row r="448" spans="1:37" x14ac:dyDescent="0.2">
      <c r="A448" s="14" t="s">
        <v>454</v>
      </c>
      <c r="B448" s="9">
        <f>ROUND([1]Employment!B448,0)</f>
        <v>1134</v>
      </c>
      <c r="C448" s="9">
        <f>ROUND([1]Employment!C448,0)</f>
        <v>1134</v>
      </c>
      <c r="D448" s="9">
        <f>ROUND([1]Employment!D448,0)</f>
        <v>1141</v>
      </c>
      <c r="E448" s="9">
        <f>ROUND([1]Employment!E448,0)</f>
        <v>1154</v>
      </c>
      <c r="F448" s="9">
        <f>ROUND([1]Employment!F448,0)</f>
        <v>1160</v>
      </c>
      <c r="G448" s="9">
        <f>ROUND([1]Employment!G448,0)</f>
        <v>1172</v>
      </c>
      <c r="H448" s="9">
        <f>ROUND([1]Employment!H448,0)</f>
        <v>1191</v>
      </c>
      <c r="J448" s="9">
        <f>ROUND([1]Employment!J448,0)</f>
        <v>125</v>
      </c>
      <c r="K448" s="9">
        <f>ROUND([1]Employment!K448,0)</f>
        <v>496</v>
      </c>
      <c r="L448" s="9">
        <f>ROUND([1]Employment!L448,0)</f>
        <v>131</v>
      </c>
      <c r="M448" s="9">
        <f>ROUND([1]Employment!M448,0)</f>
        <v>383</v>
      </c>
      <c r="N448" s="9">
        <f>ROUND([1]Employment!N448,0)</f>
        <v>129</v>
      </c>
      <c r="O448" s="9">
        <f>ROUND([1]Employment!O448,0)</f>
        <v>492</v>
      </c>
      <c r="P448" s="9">
        <f>ROUND([1]Employment!P448,0)</f>
        <v>131</v>
      </c>
      <c r="Q448" s="9">
        <f>ROUND([1]Employment!Q448,0)</f>
        <v>382</v>
      </c>
      <c r="R448" s="9">
        <f>ROUND([1]Employment!R448,0)</f>
        <v>130</v>
      </c>
      <c r="S448" s="9">
        <f>ROUND([1]Employment!S448,0)</f>
        <v>495</v>
      </c>
      <c r="T448" s="9">
        <f>ROUND([1]Employment!T448,0)</f>
        <v>132</v>
      </c>
      <c r="U448" s="9">
        <f>ROUND([1]Employment!U448,0)</f>
        <v>384</v>
      </c>
      <c r="V448" s="9">
        <f>ROUND([1]Employment!V448,0)</f>
        <v>132</v>
      </c>
      <c r="W448" s="9">
        <f>ROUND([1]Employment!W448,0)</f>
        <v>501</v>
      </c>
      <c r="X448" s="9">
        <f>ROUND([1]Employment!X448,0)</f>
        <v>134</v>
      </c>
      <c r="Y448" s="9">
        <f>ROUND([1]Employment!Y448,0)</f>
        <v>388</v>
      </c>
      <c r="Z448" s="9">
        <f>ROUND([1]Employment!Z448,0)</f>
        <v>132</v>
      </c>
      <c r="AA448" s="9">
        <f>ROUND([1]Employment!AA448,0)</f>
        <v>504</v>
      </c>
      <c r="AB448" s="9">
        <f>ROUND([1]Employment!AB448,0)</f>
        <v>134</v>
      </c>
      <c r="AC448" s="9">
        <f>ROUND([1]Employment!AC448,0)</f>
        <v>390</v>
      </c>
      <c r="AD448" s="9">
        <f>ROUND([1]Employment!AD448,0)</f>
        <v>133</v>
      </c>
      <c r="AE448" s="9">
        <f>ROUND([1]Employment!AE448,0)</f>
        <v>508</v>
      </c>
      <c r="AF448" s="9">
        <f>ROUND([1]Employment!AF448,0)</f>
        <v>135</v>
      </c>
      <c r="AG448" s="9">
        <f>ROUND([1]Employment!AG448,0)</f>
        <v>394</v>
      </c>
      <c r="AH448" s="9">
        <f>ROUND([1]Employment!AH448,0)</f>
        <v>135</v>
      </c>
      <c r="AI448" s="9">
        <f>ROUND([1]Employment!AI448,0)</f>
        <v>517</v>
      </c>
      <c r="AJ448" s="9">
        <f>ROUND([1]Employment!AJ448,0)</f>
        <v>137</v>
      </c>
      <c r="AK448" s="9">
        <f>ROUND([1]Employment!AK448,0)</f>
        <v>401</v>
      </c>
    </row>
    <row r="449" spans="1:37" x14ac:dyDescent="0.2">
      <c r="A449" s="14" t="s">
        <v>455</v>
      </c>
      <c r="B449" s="9">
        <f>ROUND([1]Employment!B449,0)</f>
        <v>175</v>
      </c>
      <c r="C449" s="9">
        <f>ROUND([1]Employment!C449,0)</f>
        <v>175</v>
      </c>
      <c r="D449" s="9">
        <f>ROUND([1]Employment!D449,0)</f>
        <v>176</v>
      </c>
      <c r="E449" s="9">
        <f>ROUND([1]Employment!E449,0)</f>
        <v>177</v>
      </c>
      <c r="F449" s="9">
        <f>ROUND([1]Employment!F449,0)</f>
        <v>177</v>
      </c>
      <c r="G449" s="9">
        <f>ROUND([1]Employment!G449,0)</f>
        <v>176</v>
      </c>
      <c r="H449" s="9">
        <f>ROUND([1]Employment!H449,0)</f>
        <v>176</v>
      </c>
      <c r="J449" s="9">
        <f>ROUND([1]Employment!J449,0)</f>
        <v>19</v>
      </c>
      <c r="K449" s="9">
        <f>ROUND([1]Employment!K449,0)</f>
        <v>79</v>
      </c>
      <c r="L449" s="9">
        <f>ROUND([1]Employment!L449,0)</f>
        <v>24</v>
      </c>
      <c r="M449" s="9">
        <f>ROUND([1]Employment!M449,0)</f>
        <v>53</v>
      </c>
      <c r="N449" s="9">
        <f>ROUND([1]Employment!N449,0)</f>
        <v>17</v>
      </c>
      <c r="O449" s="9">
        <f>ROUND([1]Employment!O449,0)</f>
        <v>79</v>
      </c>
      <c r="P449" s="9">
        <f>ROUND([1]Employment!P449,0)</f>
        <v>24</v>
      </c>
      <c r="Q449" s="9">
        <f>ROUND([1]Employment!Q449,0)</f>
        <v>55</v>
      </c>
      <c r="R449" s="9">
        <f>ROUND([1]Employment!R449,0)</f>
        <v>17</v>
      </c>
      <c r="S449" s="9">
        <f>ROUND([1]Employment!S449,0)</f>
        <v>79</v>
      </c>
      <c r="T449" s="9">
        <f>ROUND([1]Employment!T449,0)</f>
        <v>24</v>
      </c>
      <c r="U449" s="9">
        <f>ROUND([1]Employment!U449,0)</f>
        <v>55</v>
      </c>
      <c r="V449" s="9">
        <f>ROUND([1]Employment!V449,0)</f>
        <v>17</v>
      </c>
      <c r="W449" s="9">
        <f>ROUND([1]Employment!W449,0)</f>
        <v>80</v>
      </c>
      <c r="X449" s="9">
        <f>ROUND([1]Employment!X449,0)</f>
        <v>24</v>
      </c>
      <c r="Y449" s="9">
        <f>ROUND([1]Employment!Y449,0)</f>
        <v>56</v>
      </c>
      <c r="Z449" s="9">
        <f>ROUND([1]Employment!Z449,0)</f>
        <v>19</v>
      </c>
      <c r="AA449" s="9">
        <f>ROUND([1]Employment!AA449,0)</f>
        <v>80</v>
      </c>
      <c r="AB449" s="9">
        <f>ROUND([1]Employment!AB449,0)</f>
        <v>24</v>
      </c>
      <c r="AC449" s="9">
        <f>ROUND([1]Employment!AC449,0)</f>
        <v>54</v>
      </c>
      <c r="AD449" s="9">
        <f>ROUND([1]Employment!AD449,0)</f>
        <v>19</v>
      </c>
      <c r="AE449" s="9">
        <f>ROUND([1]Employment!AE449,0)</f>
        <v>80</v>
      </c>
      <c r="AF449" s="9">
        <f>ROUND([1]Employment!AF449,0)</f>
        <v>24</v>
      </c>
      <c r="AG449" s="9">
        <f>ROUND([1]Employment!AG449,0)</f>
        <v>54</v>
      </c>
      <c r="AH449" s="9">
        <f>ROUND([1]Employment!AH449,0)</f>
        <v>19</v>
      </c>
      <c r="AI449" s="9">
        <f>ROUND([1]Employment!AI449,0)</f>
        <v>80</v>
      </c>
      <c r="AJ449" s="9">
        <f>ROUND([1]Employment!AJ449,0)</f>
        <v>24</v>
      </c>
      <c r="AK449" s="9">
        <f>ROUND([1]Employment!AK449,0)</f>
        <v>54</v>
      </c>
    </row>
    <row r="450" spans="1:37" x14ac:dyDescent="0.2">
      <c r="A450" s="14" t="s">
        <v>456</v>
      </c>
      <c r="B450" s="9">
        <f>ROUND([1]Employment!B450,0)</f>
        <v>3077</v>
      </c>
      <c r="C450" s="9">
        <f>ROUND([1]Employment!C450,0)</f>
        <v>3079</v>
      </c>
      <c r="D450" s="9">
        <f>ROUND([1]Employment!D450,0)</f>
        <v>3111</v>
      </c>
      <c r="E450" s="9">
        <f>ROUND([1]Employment!E450,0)</f>
        <v>3133</v>
      </c>
      <c r="F450" s="9">
        <f>ROUND([1]Employment!F450,0)</f>
        <v>3136</v>
      </c>
      <c r="G450" s="9">
        <f>ROUND([1]Employment!G450,0)</f>
        <v>3139</v>
      </c>
      <c r="H450" s="9">
        <f>ROUND([1]Employment!H450,0)</f>
        <v>3141</v>
      </c>
      <c r="J450" s="9">
        <f>ROUND([1]Employment!J450,0)</f>
        <v>0</v>
      </c>
      <c r="K450" s="9">
        <f>ROUND([1]Employment!K450,0)</f>
        <v>1845</v>
      </c>
      <c r="L450" s="9">
        <f>ROUND([1]Employment!L450,0)</f>
        <v>923</v>
      </c>
      <c r="M450" s="9">
        <f>ROUND([1]Employment!M450,0)</f>
        <v>308</v>
      </c>
      <c r="N450" s="9">
        <f>ROUND([1]Employment!N450,0)</f>
        <v>0</v>
      </c>
      <c r="O450" s="9">
        <f>ROUND([1]Employment!O450,0)</f>
        <v>1846</v>
      </c>
      <c r="P450" s="9">
        <f>ROUND([1]Employment!P450,0)</f>
        <v>923</v>
      </c>
      <c r="Q450" s="9">
        <f>ROUND([1]Employment!Q450,0)</f>
        <v>310</v>
      </c>
      <c r="R450" s="9">
        <f>ROUND([1]Employment!R450,0)</f>
        <v>0</v>
      </c>
      <c r="S450" s="9">
        <f>ROUND([1]Employment!S450,0)</f>
        <v>1866</v>
      </c>
      <c r="T450" s="9">
        <f>ROUND([1]Employment!T450,0)</f>
        <v>934</v>
      </c>
      <c r="U450" s="9">
        <f>ROUND([1]Employment!U450,0)</f>
        <v>312</v>
      </c>
      <c r="V450" s="9">
        <f>ROUND([1]Employment!V450,0)</f>
        <v>0</v>
      </c>
      <c r="W450" s="9">
        <f>ROUND([1]Employment!W450,0)</f>
        <v>1880</v>
      </c>
      <c r="X450" s="9">
        <f>ROUND([1]Employment!X450,0)</f>
        <v>940</v>
      </c>
      <c r="Y450" s="9">
        <f>ROUND([1]Employment!Y450,0)</f>
        <v>314</v>
      </c>
      <c r="Z450" s="9">
        <f>ROUND([1]Employment!Z450,0)</f>
        <v>0</v>
      </c>
      <c r="AA450" s="9">
        <f>ROUND([1]Employment!AA450,0)</f>
        <v>1881</v>
      </c>
      <c r="AB450" s="9">
        <f>ROUND([1]Employment!AB450,0)</f>
        <v>940</v>
      </c>
      <c r="AC450" s="9">
        <f>ROUND([1]Employment!AC450,0)</f>
        <v>314</v>
      </c>
      <c r="AD450" s="9">
        <f>ROUND([1]Employment!AD450,0)</f>
        <v>0</v>
      </c>
      <c r="AE450" s="9">
        <f>ROUND([1]Employment!AE450,0)</f>
        <v>1883</v>
      </c>
      <c r="AF450" s="9">
        <f>ROUND([1]Employment!AF450,0)</f>
        <v>941</v>
      </c>
      <c r="AG450" s="9">
        <f>ROUND([1]Employment!AG450,0)</f>
        <v>315</v>
      </c>
      <c r="AH450" s="9">
        <f>ROUND([1]Employment!AH450,0)</f>
        <v>0</v>
      </c>
      <c r="AI450" s="9">
        <f>ROUND([1]Employment!AI450,0)</f>
        <v>1884</v>
      </c>
      <c r="AJ450" s="9">
        <f>ROUND([1]Employment!AJ450,0)</f>
        <v>941</v>
      </c>
      <c r="AK450" s="9">
        <f>ROUND([1]Employment!AK450,0)</f>
        <v>315</v>
      </c>
    </row>
    <row r="451" spans="1:37" x14ac:dyDescent="0.2">
      <c r="A451" s="14" t="s">
        <v>457</v>
      </c>
      <c r="B451" s="9">
        <f>ROUND([1]Employment!B451,0)</f>
        <v>1050</v>
      </c>
      <c r="C451" s="9">
        <f>ROUND([1]Employment!C451,0)</f>
        <v>1052</v>
      </c>
      <c r="D451" s="9">
        <f>ROUND([1]Employment!D451,0)</f>
        <v>1076</v>
      </c>
      <c r="E451" s="9">
        <f>ROUND([1]Employment!E451,0)</f>
        <v>1097</v>
      </c>
      <c r="F451" s="9">
        <f>ROUND([1]Employment!F451,0)</f>
        <v>1111</v>
      </c>
      <c r="G451" s="9">
        <f>ROUND([1]Employment!G451,0)</f>
        <v>1135</v>
      </c>
      <c r="H451" s="9">
        <f>ROUND([1]Employment!H451,0)</f>
        <v>1165</v>
      </c>
      <c r="J451" s="9">
        <f>ROUND([1]Employment!J451,0)</f>
        <v>0</v>
      </c>
      <c r="K451" s="9">
        <f>ROUND([1]Employment!K451,0)</f>
        <v>0</v>
      </c>
      <c r="L451" s="9">
        <f>ROUND([1]Employment!L451,0)</f>
        <v>290</v>
      </c>
      <c r="M451" s="9">
        <f>ROUND([1]Employment!M451,0)</f>
        <v>760</v>
      </c>
      <c r="N451" s="9">
        <f>ROUND([1]Employment!N451,0)</f>
        <v>0</v>
      </c>
      <c r="O451" s="9">
        <f>ROUND([1]Employment!O451,0)</f>
        <v>0</v>
      </c>
      <c r="P451" s="9">
        <f>ROUND([1]Employment!P451,0)</f>
        <v>289</v>
      </c>
      <c r="Q451" s="9">
        <f>ROUND([1]Employment!Q451,0)</f>
        <v>763</v>
      </c>
      <c r="R451" s="9">
        <f>ROUND([1]Employment!R451,0)</f>
        <v>0</v>
      </c>
      <c r="S451" s="9">
        <f>ROUND([1]Employment!S451,0)</f>
        <v>0</v>
      </c>
      <c r="T451" s="9">
        <f>ROUND([1]Employment!T451,0)</f>
        <v>296</v>
      </c>
      <c r="U451" s="9">
        <f>ROUND([1]Employment!U451,0)</f>
        <v>779</v>
      </c>
      <c r="V451" s="9">
        <f>ROUND([1]Employment!V451,0)</f>
        <v>0</v>
      </c>
      <c r="W451" s="9">
        <f>ROUND([1]Employment!W451,0)</f>
        <v>0</v>
      </c>
      <c r="X451" s="9">
        <f>ROUND([1]Employment!X451,0)</f>
        <v>302</v>
      </c>
      <c r="Y451" s="9">
        <f>ROUND([1]Employment!Y451,0)</f>
        <v>795</v>
      </c>
      <c r="Z451" s="9">
        <f>ROUND([1]Employment!Z451,0)</f>
        <v>0</v>
      </c>
      <c r="AA451" s="9">
        <f>ROUND([1]Employment!AA451,0)</f>
        <v>0</v>
      </c>
      <c r="AB451" s="9">
        <f>ROUND([1]Employment!AB451,0)</f>
        <v>306</v>
      </c>
      <c r="AC451" s="9">
        <f>ROUND([1]Employment!AC451,0)</f>
        <v>805</v>
      </c>
      <c r="AD451" s="9">
        <f>ROUND([1]Employment!AD451,0)</f>
        <v>0</v>
      </c>
      <c r="AE451" s="9">
        <f>ROUND([1]Employment!AE451,0)</f>
        <v>0</v>
      </c>
      <c r="AF451" s="9">
        <f>ROUND([1]Employment!AF451,0)</f>
        <v>313</v>
      </c>
      <c r="AG451" s="9">
        <f>ROUND([1]Employment!AG451,0)</f>
        <v>822</v>
      </c>
      <c r="AH451" s="9">
        <f>ROUND([1]Employment!AH451,0)</f>
        <v>0</v>
      </c>
      <c r="AI451" s="9">
        <f>ROUND([1]Employment!AI451,0)</f>
        <v>0</v>
      </c>
      <c r="AJ451" s="9">
        <f>ROUND([1]Employment!AJ451,0)</f>
        <v>322</v>
      </c>
      <c r="AK451" s="9">
        <f>ROUND([1]Employment!AK451,0)</f>
        <v>844</v>
      </c>
    </row>
    <row r="452" spans="1:37" x14ac:dyDescent="0.2">
      <c r="A452" s="14" t="s">
        <v>458</v>
      </c>
      <c r="B452" s="9">
        <f>ROUND([1]Employment!B452,0)</f>
        <v>168</v>
      </c>
      <c r="C452" s="9">
        <f>ROUND([1]Employment!C452,0)</f>
        <v>168</v>
      </c>
      <c r="D452" s="9">
        <f>ROUND([1]Employment!D452,0)</f>
        <v>169</v>
      </c>
      <c r="E452" s="9">
        <f>ROUND([1]Employment!E452,0)</f>
        <v>189</v>
      </c>
      <c r="F452" s="9">
        <f>ROUND([1]Employment!F452,0)</f>
        <v>208</v>
      </c>
      <c r="G452" s="9">
        <f>ROUND([1]Employment!G452,0)</f>
        <v>246</v>
      </c>
      <c r="H452" s="9">
        <f>ROUND([1]Employment!H452,0)</f>
        <v>302</v>
      </c>
      <c r="J452" s="9">
        <f>ROUND([1]Employment!J452,0)</f>
        <v>7</v>
      </c>
      <c r="K452" s="9">
        <f>ROUND([1]Employment!K452,0)</f>
        <v>86</v>
      </c>
      <c r="L452" s="9">
        <f>ROUND([1]Employment!L452,0)</f>
        <v>25</v>
      </c>
      <c r="M452" s="9">
        <f>ROUND([1]Employment!M452,0)</f>
        <v>51</v>
      </c>
      <c r="N452" s="9">
        <f>ROUND([1]Employment!N452,0)</f>
        <v>7</v>
      </c>
      <c r="O452" s="9">
        <f>ROUND([1]Employment!O452,0)</f>
        <v>88</v>
      </c>
      <c r="P452" s="9">
        <f>ROUND([1]Employment!P452,0)</f>
        <v>25</v>
      </c>
      <c r="Q452" s="9">
        <f>ROUND([1]Employment!Q452,0)</f>
        <v>49</v>
      </c>
      <c r="R452" s="9">
        <f>ROUND([1]Employment!R452,0)</f>
        <v>7</v>
      </c>
      <c r="S452" s="9">
        <f>ROUND([1]Employment!S452,0)</f>
        <v>89</v>
      </c>
      <c r="T452" s="9">
        <f>ROUND([1]Employment!T452,0)</f>
        <v>25</v>
      </c>
      <c r="U452" s="9">
        <f>ROUND([1]Employment!U452,0)</f>
        <v>49</v>
      </c>
      <c r="V452" s="9">
        <f>ROUND([1]Employment!V452,0)</f>
        <v>8</v>
      </c>
      <c r="W452" s="9">
        <f>ROUND([1]Employment!W452,0)</f>
        <v>99</v>
      </c>
      <c r="X452" s="9">
        <f>ROUND([1]Employment!X452,0)</f>
        <v>27</v>
      </c>
      <c r="Y452" s="9">
        <f>ROUND([1]Employment!Y452,0)</f>
        <v>55</v>
      </c>
      <c r="Z452" s="9">
        <f>ROUND([1]Employment!Z452,0)</f>
        <v>9</v>
      </c>
      <c r="AA452" s="9">
        <f>ROUND([1]Employment!AA452,0)</f>
        <v>108</v>
      </c>
      <c r="AB452" s="9">
        <f>ROUND([1]Employment!AB452,0)</f>
        <v>30</v>
      </c>
      <c r="AC452" s="9">
        <f>ROUND([1]Employment!AC452,0)</f>
        <v>60</v>
      </c>
      <c r="AD452" s="9">
        <f>ROUND([1]Employment!AD452,0)</f>
        <v>11</v>
      </c>
      <c r="AE452" s="9">
        <f>ROUND([1]Employment!AE452,0)</f>
        <v>128</v>
      </c>
      <c r="AF452" s="9">
        <f>ROUND([1]Employment!AF452,0)</f>
        <v>35</v>
      </c>
      <c r="AG452" s="9">
        <f>ROUND([1]Employment!AG452,0)</f>
        <v>71</v>
      </c>
      <c r="AH452" s="9">
        <f>ROUND([1]Employment!AH452,0)</f>
        <v>13</v>
      </c>
      <c r="AI452" s="9">
        <f>ROUND([1]Employment!AI452,0)</f>
        <v>158</v>
      </c>
      <c r="AJ452" s="9">
        <f>ROUND([1]Employment!AJ452,0)</f>
        <v>44</v>
      </c>
      <c r="AK452" s="9">
        <f>ROUND([1]Employment!AK452,0)</f>
        <v>88</v>
      </c>
    </row>
    <row r="453" spans="1:37" x14ac:dyDescent="0.2">
      <c r="A453" s="14" t="s">
        <v>459</v>
      </c>
      <c r="B453" s="9">
        <f>ROUND([1]Employment!B453,0)</f>
        <v>853</v>
      </c>
      <c r="C453" s="9">
        <f>ROUND([1]Employment!C453,0)</f>
        <v>854</v>
      </c>
      <c r="D453" s="9">
        <f>ROUND([1]Employment!D453,0)</f>
        <v>861</v>
      </c>
      <c r="E453" s="9">
        <f>ROUND([1]Employment!E453,0)</f>
        <v>870</v>
      </c>
      <c r="F453" s="9">
        <f>ROUND([1]Employment!F453,0)</f>
        <v>875</v>
      </c>
      <c r="G453" s="9">
        <f>ROUND([1]Employment!G453,0)</f>
        <v>882</v>
      </c>
      <c r="H453" s="9">
        <f>ROUND([1]Employment!H453,0)</f>
        <v>892</v>
      </c>
      <c r="J453" s="9">
        <f>ROUND([1]Employment!J453,0)</f>
        <v>0</v>
      </c>
      <c r="K453" s="9">
        <f>ROUND([1]Employment!K453,0)</f>
        <v>429</v>
      </c>
      <c r="L453" s="9">
        <f>ROUND([1]Employment!L453,0)</f>
        <v>253</v>
      </c>
      <c r="M453" s="9">
        <f>ROUND([1]Employment!M453,0)</f>
        <v>171</v>
      </c>
      <c r="N453" s="9">
        <f>ROUND([1]Employment!N453,0)</f>
        <v>0</v>
      </c>
      <c r="O453" s="9">
        <f>ROUND([1]Employment!O453,0)</f>
        <v>425</v>
      </c>
      <c r="P453" s="9">
        <f>ROUND([1]Employment!P453,0)</f>
        <v>257</v>
      </c>
      <c r="Q453" s="9">
        <f>ROUND([1]Employment!Q453,0)</f>
        <v>172</v>
      </c>
      <c r="R453" s="9">
        <f>ROUND([1]Employment!R453,0)</f>
        <v>0</v>
      </c>
      <c r="S453" s="9">
        <f>ROUND([1]Employment!S453,0)</f>
        <v>431</v>
      </c>
      <c r="T453" s="9">
        <f>ROUND([1]Employment!T453,0)</f>
        <v>261</v>
      </c>
      <c r="U453" s="9">
        <f>ROUND([1]Employment!U453,0)</f>
        <v>170</v>
      </c>
      <c r="V453" s="9">
        <f>ROUND([1]Employment!V453,0)</f>
        <v>0</v>
      </c>
      <c r="W453" s="9">
        <f>ROUND([1]Employment!W453,0)</f>
        <v>433</v>
      </c>
      <c r="X453" s="9">
        <f>ROUND([1]Employment!X453,0)</f>
        <v>262</v>
      </c>
      <c r="Y453" s="9">
        <f>ROUND([1]Employment!Y453,0)</f>
        <v>175</v>
      </c>
      <c r="Z453" s="9">
        <f>ROUND([1]Employment!Z453,0)</f>
        <v>0</v>
      </c>
      <c r="AA453" s="9">
        <f>ROUND([1]Employment!AA453,0)</f>
        <v>436</v>
      </c>
      <c r="AB453" s="9">
        <f>ROUND([1]Employment!AB453,0)</f>
        <v>264</v>
      </c>
      <c r="AC453" s="9">
        <f>ROUND([1]Employment!AC453,0)</f>
        <v>176</v>
      </c>
      <c r="AD453" s="9">
        <f>ROUND([1]Employment!AD453,0)</f>
        <v>0</v>
      </c>
      <c r="AE453" s="9">
        <f>ROUND([1]Employment!AE453,0)</f>
        <v>439</v>
      </c>
      <c r="AF453" s="9">
        <f>ROUND([1]Employment!AF453,0)</f>
        <v>266</v>
      </c>
      <c r="AG453" s="9">
        <f>ROUND([1]Employment!AG453,0)</f>
        <v>177</v>
      </c>
      <c r="AH453" s="9">
        <f>ROUND([1]Employment!AH453,0)</f>
        <v>0</v>
      </c>
      <c r="AI453" s="9">
        <f>ROUND([1]Employment!AI453,0)</f>
        <v>444</v>
      </c>
      <c r="AJ453" s="9">
        <f>ROUND([1]Employment!AJ453,0)</f>
        <v>269</v>
      </c>
      <c r="AK453" s="9">
        <f>ROUND([1]Employment!AK453,0)</f>
        <v>179</v>
      </c>
    </row>
    <row r="454" spans="1:37" x14ac:dyDescent="0.2">
      <c r="A454" s="14" t="s">
        <v>460</v>
      </c>
      <c r="B454" s="9">
        <f>ROUND([1]Employment!B454,0)</f>
        <v>857</v>
      </c>
      <c r="C454" s="9">
        <f>ROUND([1]Employment!C454,0)</f>
        <v>857</v>
      </c>
      <c r="D454" s="9">
        <f>ROUND([1]Employment!D454,0)</f>
        <v>862</v>
      </c>
      <c r="E454" s="9">
        <f>ROUND([1]Employment!E454,0)</f>
        <v>869</v>
      </c>
      <c r="F454" s="9">
        <f>ROUND([1]Employment!F454,0)</f>
        <v>870</v>
      </c>
      <c r="G454" s="9">
        <f>ROUND([1]Employment!G454,0)</f>
        <v>874</v>
      </c>
      <c r="H454" s="9">
        <f>ROUND([1]Employment!H454,0)</f>
        <v>879</v>
      </c>
      <c r="J454" s="9">
        <f>ROUND([1]Employment!J454,0)</f>
        <v>86</v>
      </c>
      <c r="K454" s="9">
        <f>ROUND([1]Employment!K454,0)</f>
        <v>403</v>
      </c>
      <c r="L454" s="9">
        <f>ROUND([1]Employment!L454,0)</f>
        <v>60</v>
      </c>
      <c r="M454" s="9">
        <f>ROUND([1]Employment!M454,0)</f>
        <v>308</v>
      </c>
      <c r="N454" s="9">
        <f>ROUND([1]Employment!N454,0)</f>
        <v>87</v>
      </c>
      <c r="O454" s="9">
        <f>ROUND([1]Employment!O454,0)</f>
        <v>402</v>
      </c>
      <c r="P454" s="9">
        <f>ROUND([1]Employment!P454,0)</f>
        <v>60</v>
      </c>
      <c r="Q454" s="9">
        <f>ROUND([1]Employment!Q454,0)</f>
        <v>308</v>
      </c>
      <c r="R454" s="9">
        <f>ROUND([1]Employment!R454,0)</f>
        <v>88</v>
      </c>
      <c r="S454" s="9">
        <f>ROUND([1]Employment!S454,0)</f>
        <v>404</v>
      </c>
      <c r="T454" s="9">
        <f>ROUND([1]Employment!T454,0)</f>
        <v>60</v>
      </c>
      <c r="U454" s="9">
        <f>ROUND([1]Employment!U454,0)</f>
        <v>310</v>
      </c>
      <c r="V454" s="9">
        <f>ROUND([1]Employment!V454,0)</f>
        <v>88</v>
      </c>
      <c r="W454" s="9">
        <f>ROUND([1]Employment!W454,0)</f>
        <v>408</v>
      </c>
      <c r="X454" s="9">
        <f>ROUND([1]Employment!X454,0)</f>
        <v>61</v>
      </c>
      <c r="Y454" s="9">
        <f>ROUND([1]Employment!Y454,0)</f>
        <v>313</v>
      </c>
      <c r="Z454" s="9">
        <f>ROUND([1]Employment!Z454,0)</f>
        <v>88</v>
      </c>
      <c r="AA454" s="9">
        <f>ROUND([1]Employment!AA454,0)</f>
        <v>408</v>
      </c>
      <c r="AB454" s="9">
        <f>ROUND([1]Employment!AB454,0)</f>
        <v>61</v>
      </c>
      <c r="AC454" s="9">
        <f>ROUND([1]Employment!AC454,0)</f>
        <v>313</v>
      </c>
      <c r="AD454" s="9">
        <f>ROUND([1]Employment!AD454,0)</f>
        <v>88</v>
      </c>
      <c r="AE454" s="9">
        <f>ROUND([1]Employment!AE454,0)</f>
        <v>410</v>
      </c>
      <c r="AF454" s="9">
        <f>ROUND([1]Employment!AF454,0)</f>
        <v>62</v>
      </c>
      <c r="AG454" s="9">
        <f>ROUND([1]Employment!AG454,0)</f>
        <v>314</v>
      </c>
      <c r="AH454" s="9">
        <f>ROUND([1]Employment!AH454,0)</f>
        <v>89</v>
      </c>
      <c r="AI454" s="9">
        <f>ROUND([1]Employment!AI454,0)</f>
        <v>412</v>
      </c>
      <c r="AJ454" s="9">
        <f>ROUND([1]Employment!AJ454,0)</f>
        <v>62</v>
      </c>
      <c r="AK454" s="9">
        <f>ROUND([1]Employment!AK454,0)</f>
        <v>316</v>
      </c>
    </row>
    <row r="455" spans="1:37" x14ac:dyDescent="0.2">
      <c r="A455" s="14" t="s">
        <v>461</v>
      </c>
      <c r="B455" s="9">
        <f>ROUND([1]Employment!B455,0)</f>
        <v>2094</v>
      </c>
      <c r="C455" s="9">
        <f>ROUND([1]Employment!C455,0)</f>
        <v>2097</v>
      </c>
      <c r="D455" s="9">
        <f>ROUND([1]Employment!D455,0)</f>
        <v>2118</v>
      </c>
      <c r="E455" s="9">
        <f>ROUND([1]Employment!E455,0)</f>
        <v>2138</v>
      </c>
      <c r="F455" s="9">
        <f>ROUND([1]Employment!F455,0)</f>
        <v>2145</v>
      </c>
      <c r="G455" s="9">
        <f>ROUND([1]Employment!G455,0)</f>
        <v>2153</v>
      </c>
      <c r="H455" s="9">
        <f>ROUND([1]Employment!H455,0)</f>
        <v>2158</v>
      </c>
      <c r="J455" s="9">
        <f>ROUND([1]Employment!J455,0)</f>
        <v>181</v>
      </c>
      <c r="K455" s="9">
        <f>ROUND([1]Employment!K455,0)</f>
        <v>0</v>
      </c>
      <c r="L455" s="9">
        <f>ROUND([1]Employment!L455,0)</f>
        <v>363</v>
      </c>
      <c r="M455" s="9">
        <f>ROUND([1]Employment!M455,0)</f>
        <v>1549</v>
      </c>
      <c r="N455" s="9">
        <f>ROUND([1]Employment!N455,0)</f>
        <v>251</v>
      </c>
      <c r="O455" s="9">
        <f>ROUND([1]Employment!O455,0)</f>
        <v>0</v>
      </c>
      <c r="P455" s="9">
        <f>ROUND([1]Employment!P455,0)</f>
        <v>334</v>
      </c>
      <c r="Q455" s="9">
        <f>ROUND([1]Employment!Q455,0)</f>
        <v>1512</v>
      </c>
      <c r="R455" s="9">
        <f>ROUND([1]Employment!R455,0)</f>
        <v>255</v>
      </c>
      <c r="S455" s="9">
        <f>ROUND([1]Employment!S455,0)</f>
        <v>0</v>
      </c>
      <c r="T455" s="9">
        <f>ROUND([1]Employment!T455,0)</f>
        <v>338</v>
      </c>
      <c r="U455" s="9">
        <f>ROUND([1]Employment!U455,0)</f>
        <v>1525</v>
      </c>
      <c r="V455" s="9">
        <f>ROUND([1]Employment!V455,0)</f>
        <v>256</v>
      </c>
      <c r="W455" s="9">
        <f>ROUND([1]Employment!W455,0)</f>
        <v>0</v>
      </c>
      <c r="X455" s="9">
        <f>ROUND([1]Employment!X455,0)</f>
        <v>342</v>
      </c>
      <c r="Y455" s="9">
        <f>ROUND([1]Employment!Y455,0)</f>
        <v>1541</v>
      </c>
      <c r="Z455" s="9">
        <f>ROUND([1]Employment!Z455,0)</f>
        <v>257</v>
      </c>
      <c r="AA455" s="9">
        <f>ROUND([1]Employment!AA455,0)</f>
        <v>0</v>
      </c>
      <c r="AB455" s="9">
        <f>ROUND([1]Employment!AB455,0)</f>
        <v>343</v>
      </c>
      <c r="AC455" s="9">
        <f>ROUND([1]Employment!AC455,0)</f>
        <v>1546</v>
      </c>
      <c r="AD455" s="9">
        <f>ROUND([1]Employment!AD455,0)</f>
        <v>258</v>
      </c>
      <c r="AE455" s="9">
        <f>ROUND([1]Employment!AE455,0)</f>
        <v>0</v>
      </c>
      <c r="AF455" s="9">
        <f>ROUND([1]Employment!AF455,0)</f>
        <v>345</v>
      </c>
      <c r="AG455" s="9">
        <f>ROUND([1]Employment!AG455,0)</f>
        <v>1551</v>
      </c>
      <c r="AH455" s="9">
        <f>ROUND([1]Employment!AH455,0)</f>
        <v>258</v>
      </c>
      <c r="AI455" s="9">
        <f>ROUND([1]Employment!AI455,0)</f>
        <v>0</v>
      </c>
      <c r="AJ455" s="9">
        <f>ROUND([1]Employment!AJ455,0)</f>
        <v>345</v>
      </c>
      <c r="AK455" s="9">
        <f>ROUND([1]Employment!AK455,0)</f>
        <v>1555</v>
      </c>
    </row>
    <row r="456" spans="1:37" x14ac:dyDescent="0.2">
      <c r="A456" s="14" t="s">
        <v>462</v>
      </c>
      <c r="B456" s="9">
        <f>ROUND([1]Employment!B456,0)</f>
        <v>530</v>
      </c>
      <c r="C456" s="9">
        <f>ROUND([1]Employment!C456,0)</f>
        <v>530</v>
      </c>
      <c r="D456" s="9">
        <f>ROUND([1]Employment!D456,0)</f>
        <v>533</v>
      </c>
      <c r="E456" s="9">
        <f>ROUND([1]Employment!E456,0)</f>
        <v>536</v>
      </c>
      <c r="F456" s="9">
        <f>ROUND([1]Employment!F456,0)</f>
        <v>536</v>
      </c>
      <c r="G456" s="9">
        <f>ROUND([1]Employment!G456,0)</f>
        <v>536</v>
      </c>
      <c r="H456" s="9">
        <f>ROUND([1]Employment!H456,0)</f>
        <v>535</v>
      </c>
      <c r="J456" s="9">
        <f>ROUND([1]Employment!J456,0)</f>
        <v>45</v>
      </c>
      <c r="K456" s="9">
        <f>ROUND([1]Employment!K456,0)</f>
        <v>0</v>
      </c>
      <c r="L456" s="9">
        <f>ROUND([1]Employment!L456,0)</f>
        <v>91</v>
      </c>
      <c r="M456" s="9">
        <f>ROUND([1]Employment!M456,0)</f>
        <v>394</v>
      </c>
      <c r="N456" s="9">
        <f>ROUND([1]Employment!N456,0)</f>
        <v>62</v>
      </c>
      <c r="O456" s="9">
        <f>ROUND([1]Employment!O456,0)</f>
        <v>0</v>
      </c>
      <c r="P456" s="9">
        <f>ROUND([1]Employment!P456,0)</f>
        <v>84</v>
      </c>
      <c r="Q456" s="9">
        <f>ROUND([1]Employment!Q456,0)</f>
        <v>384</v>
      </c>
      <c r="R456" s="9">
        <f>ROUND([1]Employment!R456,0)</f>
        <v>63</v>
      </c>
      <c r="S456" s="9">
        <f>ROUND([1]Employment!S456,0)</f>
        <v>0</v>
      </c>
      <c r="T456" s="9">
        <f>ROUND([1]Employment!T456,0)</f>
        <v>85</v>
      </c>
      <c r="U456" s="9">
        <f>ROUND([1]Employment!U456,0)</f>
        <v>385</v>
      </c>
      <c r="V456" s="9">
        <f>ROUND([1]Employment!V456,0)</f>
        <v>64</v>
      </c>
      <c r="W456" s="9">
        <f>ROUND([1]Employment!W456,0)</f>
        <v>0</v>
      </c>
      <c r="X456" s="9">
        <f>ROUND([1]Employment!X456,0)</f>
        <v>86</v>
      </c>
      <c r="Y456" s="9">
        <f>ROUND([1]Employment!Y456,0)</f>
        <v>387</v>
      </c>
      <c r="Z456" s="9">
        <f>ROUND([1]Employment!Z456,0)</f>
        <v>64</v>
      </c>
      <c r="AA456" s="9">
        <f>ROUND([1]Employment!AA456,0)</f>
        <v>0</v>
      </c>
      <c r="AB456" s="9">
        <f>ROUND([1]Employment!AB456,0)</f>
        <v>86</v>
      </c>
      <c r="AC456" s="9">
        <f>ROUND([1]Employment!AC456,0)</f>
        <v>387</v>
      </c>
      <c r="AD456" s="9">
        <f>ROUND([1]Employment!AD456,0)</f>
        <v>64</v>
      </c>
      <c r="AE456" s="9">
        <f>ROUND([1]Employment!AE456,0)</f>
        <v>0</v>
      </c>
      <c r="AF456" s="9">
        <f>ROUND([1]Employment!AF456,0)</f>
        <v>86</v>
      </c>
      <c r="AG456" s="9">
        <f>ROUND([1]Employment!AG456,0)</f>
        <v>387</v>
      </c>
      <c r="AH456" s="9">
        <f>ROUND([1]Employment!AH456,0)</f>
        <v>64</v>
      </c>
      <c r="AI456" s="9">
        <f>ROUND([1]Employment!AI456,0)</f>
        <v>0</v>
      </c>
      <c r="AJ456" s="9">
        <f>ROUND([1]Employment!AJ456,0)</f>
        <v>86</v>
      </c>
      <c r="AK456" s="9">
        <f>ROUND([1]Employment!AK456,0)</f>
        <v>387</v>
      </c>
    </row>
    <row r="457" spans="1:37" x14ac:dyDescent="0.2">
      <c r="A457" s="14" t="s">
        <v>463</v>
      </c>
      <c r="B457" s="9">
        <f>ROUND([1]Employment!B457,0)</f>
        <v>112</v>
      </c>
      <c r="C457" s="9">
        <f>ROUND([1]Employment!C457,0)</f>
        <v>112</v>
      </c>
      <c r="D457" s="9">
        <f>ROUND([1]Employment!D457,0)</f>
        <v>113</v>
      </c>
      <c r="E457" s="9">
        <f>ROUND([1]Employment!E457,0)</f>
        <v>117</v>
      </c>
      <c r="F457" s="9">
        <f>ROUND([1]Employment!F457,0)</f>
        <v>120</v>
      </c>
      <c r="G457" s="9">
        <f>ROUND([1]Employment!G457,0)</f>
        <v>127</v>
      </c>
      <c r="H457" s="9">
        <f>ROUND([1]Employment!H457,0)</f>
        <v>138</v>
      </c>
      <c r="J457" s="9">
        <f>ROUND([1]Employment!J457,0)</f>
        <v>2</v>
      </c>
      <c r="K457" s="9">
        <f>ROUND([1]Employment!K457,0)</f>
        <v>57</v>
      </c>
      <c r="L457" s="9">
        <f>ROUND([1]Employment!L457,0)</f>
        <v>15</v>
      </c>
      <c r="M457" s="9">
        <f>ROUND([1]Employment!M457,0)</f>
        <v>37</v>
      </c>
      <c r="N457" s="9">
        <f>ROUND([1]Employment!N457,0)</f>
        <v>5</v>
      </c>
      <c r="O457" s="9">
        <f>ROUND([1]Employment!O457,0)</f>
        <v>57</v>
      </c>
      <c r="P457" s="9">
        <f>ROUND([1]Employment!P457,0)</f>
        <v>15</v>
      </c>
      <c r="Q457" s="9">
        <f>ROUND([1]Employment!Q457,0)</f>
        <v>35</v>
      </c>
      <c r="R457" s="9">
        <f>ROUND([1]Employment!R457,0)</f>
        <v>4</v>
      </c>
      <c r="S457" s="9">
        <f>ROUND([1]Employment!S457,0)</f>
        <v>57</v>
      </c>
      <c r="T457" s="9">
        <f>ROUND([1]Employment!T457,0)</f>
        <v>15</v>
      </c>
      <c r="U457" s="9">
        <f>ROUND([1]Employment!U457,0)</f>
        <v>35</v>
      </c>
      <c r="V457" s="9">
        <f>ROUND([1]Employment!V457,0)</f>
        <v>3</v>
      </c>
      <c r="W457" s="9">
        <f>ROUND([1]Employment!W457,0)</f>
        <v>61</v>
      </c>
      <c r="X457" s="9">
        <f>ROUND([1]Employment!X457,0)</f>
        <v>16</v>
      </c>
      <c r="Y457" s="9">
        <f>ROUND([1]Employment!Y457,0)</f>
        <v>36</v>
      </c>
      <c r="Z457" s="9">
        <f>ROUND([1]Employment!Z457,0)</f>
        <v>4</v>
      </c>
      <c r="AA457" s="9">
        <f>ROUND([1]Employment!AA457,0)</f>
        <v>62</v>
      </c>
      <c r="AB457" s="9">
        <f>ROUND([1]Employment!AB457,0)</f>
        <v>16</v>
      </c>
      <c r="AC457" s="9">
        <f>ROUND([1]Employment!AC457,0)</f>
        <v>38</v>
      </c>
      <c r="AD457" s="9">
        <f>ROUND([1]Employment!AD457,0)</f>
        <v>4</v>
      </c>
      <c r="AE457" s="9">
        <f>ROUND([1]Employment!AE457,0)</f>
        <v>66</v>
      </c>
      <c r="AF457" s="9">
        <f>ROUND([1]Employment!AF457,0)</f>
        <v>17</v>
      </c>
      <c r="AG457" s="9">
        <f>ROUND([1]Employment!AG457,0)</f>
        <v>40</v>
      </c>
      <c r="AH457" s="9">
        <f>ROUND([1]Employment!AH457,0)</f>
        <v>4</v>
      </c>
      <c r="AI457" s="9">
        <f>ROUND([1]Employment!AI457,0)</f>
        <v>71</v>
      </c>
      <c r="AJ457" s="9">
        <f>ROUND([1]Employment!AJ457,0)</f>
        <v>19</v>
      </c>
      <c r="AK457" s="9">
        <f>ROUND([1]Employment!AK457,0)</f>
        <v>43</v>
      </c>
    </row>
    <row r="458" spans="1:37" x14ac:dyDescent="0.2">
      <c r="A458" s="14" t="s">
        <v>464</v>
      </c>
      <c r="B458" s="9">
        <f>ROUND([1]Employment!B458,0)</f>
        <v>75</v>
      </c>
      <c r="C458" s="9">
        <f>ROUND([1]Employment!C458,0)</f>
        <v>75</v>
      </c>
      <c r="D458" s="9">
        <f>ROUND([1]Employment!D458,0)</f>
        <v>76</v>
      </c>
      <c r="E458" s="9">
        <f>ROUND([1]Employment!E458,0)</f>
        <v>76</v>
      </c>
      <c r="F458" s="9">
        <f>ROUND([1]Employment!F458,0)</f>
        <v>76</v>
      </c>
      <c r="G458" s="9">
        <f>ROUND([1]Employment!G458,0)</f>
        <v>76</v>
      </c>
      <c r="H458" s="9">
        <f>ROUND([1]Employment!H458,0)</f>
        <v>76</v>
      </c>
      <c r="J458" s="9">
        <f>ROUND([1]Employment!J458,0)</f>
        <v>0</v>
      </c>
      <c r="K458" s="9">
        <f>ROUND([1]Employment!K458,0)</f>
        <v>18</v>
      </c>
      <c r="L458" s="9">
        <f>ROUND([1]Employment!L458,0)</f>
        <v>18</v>
      </c>
      <c r="M458" s="9">
        <f>ROUND([1]Employment!M458,0)</f>
        <v>38</v>
      </c>
      <c r="N458" s="9">
        <f>ROUND([1]Employment!N458,0)</f>
        <v>0</v>
      </c>
      <c r="O458" s="9">
        <f>ROUND([1]Employment!O458,0)</f>
        <v>18</v>
      </c>
      <c r="P458" s="9">
        <f>ROUND([1]Employment!P458,0)</f>
        <v>18</v>
      </c>
      <c r="Q458" s="9">
        <f>ROUND([1]Employment!Q458,0)</f>
        <v>38</v>
      </c>
      <c r="R458" s="9">
        <f>ROUND([1]Employment!R458,0)</f>
        <v>0</v>
      </c>
      <c r="S458" s="9">
        <f>ROUND([1]Employment!S458,0)</f>
        <v>18</v>
      </c>
      <c r="T458" s="9">
        <f>ROUND([1]Employment!T458,0)</f>
        <v>18</v>
      </c>
      <c r="U458" s="9">
        <f>ROUND([1]Employment!U458,0)</f>
        <v>38</v>
      </c>
      <c r="V458" s="9">
        <f>ROUND([1]Employment!V458,0)</f>
        <v>0</v>
      </c>
      <c r="W458" s="9">
        <f>ROUND([1]Employment!W458,0)</f>
        <v>19</v>
      </c>
      <c r="X458" s="9">
        <f>ROUND([1]Employment!X458,0)</f>
        <v>19</v>
      </c>
      <c r="Y458" s="9">
        <f>ROUND([1]Employment!Y458,0)</f>
        <v>38</v>
      </c>
      <c r="Z458" s="9">
        <f>ROUND([1]Employment!Z458,0)</f>
        <v>0</v>
      </c>
      <c r="AA458" s="9">
        <f>ROUND([1]Employment!AA458,0)</f>
        <v>19</v>
      </c>
      <c r="AB458" s="9">
        <f>ROUND([1]Employment!AB458,0)</f>
        <v>19</v>
      </c>
      <c r="AC458" s="9">
        <f>ROUND([1]Employment!AC458,0)</f>
        <v>38</v>
      </c>
      <c r="AD458" s="9">
        <f>ROUND([1]Employment!AD458,0)</f>
        <v>0</v>
      </c>
      <c r="AE458" s="9">
        <f>ROUND([1]Employment!AE458,0)</f>
        <v>19</v>
      </c>
      <c r="AF458" s="9">
        <f>ROUND([1]Employment!AF458,0)</f>
        <v>19</v>
      </c>
      <c r="AG458" s="9">
        <f>ROUND([1]Employment!AG458,0)</f>
        <v>38</v>
      </c>
      <c r="AH458" s="9">
        <f>ROUND([1]Employment!AH458,0)</f>
        <v>0</v>
      </c>
      <c r="AI458" s="9">
        <f>ROUND([1]Employment!AI458,0)</f>
        <v>19</v>
      </c>
      <c r="AJ458" s="9">
        <f>ROUND([1]Employment!AJ458,0)</f>
        <v>19</v>
      </c>
      <c r="AK458" s="9">
        <f>ROUND([1]Employment!AK458,0)</f>
        <v>38</v>
      </c>
    </row>
    <row r="459" spans="1:37" x14ac:dyDescent="0.2">
      <c r="A459" s="14" t="s">
        <v>465</v>
      </c>
      <c r="B459" s="9">
        <f>ROUND([1]Employment!B459,0)</f>
        <v>666</v>
      </c>
      <c r="C459" s="9">
        <f>ROUND([1]Employment!C459,0)</f>
        <v>666</v>
      </c>
      <c r="D459" s="9">
        <f>ROUND([1]Employment!D459,0)</f>
        <v>670</v>
      </c>
      <c r="E459" s="9">
        <f>ROUND([1]Employment!E459,0)</f>
        <v>675</v>
      </c>
      <c r="F459" s="9">
        <f>ROUND([1]Employment!F459,0)</f>
        <v>677</v>
      </c>
      <c r="G459" s="9">
        <f>ROUND([1]Employment!G459,0)</f>
        <v>680</v>
      </c>
      <c r="H459" s="9">
        <f>ROUND([1]Employment!H459,0)</f>
        <v>685</v>
      </c>
      <c r="J459" s="9">
        <f>ROUND([1]Employment!J459,0)</f>
        <v>16</v>
      </c>
      <c r="K459" s="9">
        <f>ROUND([1]Employment!K459,0)</f>
        <v>100</v>
      </c>
      <c r="L459" s="9">
        <f>ROUND([1]Employment!L459,0)</f>
        <v>95</v>
      </c>
      <c r="M459" s="9">
        <f>ROUND([1]Employment!M459,0)</f>
        <v>455</v>
      </c>
      <c r="N459" s="9">
        <f>ROUND([1]Employment!N459,0)</f>
        <v>37</v>
      </c>
      <c r="O459" s="9">
        <f>ROUND([1]Employment!O459,0)</f>
        <v>85</v>
      </c>
      <c r="P459" s="9">
        <f>ROUND([1]Employment!P459,0)</f>
        <v>85</v>
      </c>
      <c r="Q459" s="9">
        <f>ROUND([1]Employment!Q459,0)</f>
        <v>460</v>
      </c>
      <c r="R459" s="9">
        <f>ROUND([1]Employment!R459,0)</f>
        <v>32</v>
      </c>
      <c r="S459" s="9">
        <f>ROUND([1]Employment!S459,0)</f>
        <v>86</v>
      </c>
      <c r="T459" s="9">
        <f>ROUND([1]Employment!T459,0)</f>
        <v>86</v>
      </c>
      <c r="U459" s="9">
        <f>ROUND([1]Employment!U459,0)</f>
        <v>467</v>
      </c>
      <c r="V459" s="9">
        <f>ROUND([1]Employment!V459,0)</f>
        <v>37</v>
      </c>
      <c r="W459" s="9">
        <f>ROUND([1]Employment!W459,0)</f>
        <v>86</v>
      </c>
      <c r="X459" s="9">
        <f>ROUND([1]Employment!X459,0)</f>
        <v>86</v>
      </c>
      <c r="Y459" s="9">
        <f>ROUND([1]Employment!Y459,0)</f>
        <v>466</v>
      </c>
      <c r="Z459" s="9">
        <f>ROUND([1]Employment!Z459,0)</f>
        <v>37</v>
      </c>
      <c r="AA459" s="9">
        <f>ROUND([1]Employment!AA459,0)</f>
        <v>86</v>
      </c>
      <c r="AB459" s="9">
        <f>ROUND([1]Employment!AB459,0)</f>
        <v>86</v>
      </c>
      <c r="AC459" s="9">
        <f>ROUND([1]Employment!AC459,0)</f>
        <v>467</v>
      </c>
      <c r="AD459" s="9">
        <f>ROUND([1]Employment!AD459,0)</f>
        <v>37</v>
      </c>
      <c r="AE459" s="9">
        <f>ROUND([1]Employment!AE459,0)</f>
        <v>86</v>
      </c>
      <c r="AF459" s="9">
        <f>ROUND([1]Employment!AF459,0)</f>
        <v>86</v>
      </c>
      <c r="AG459" s="9">
        <f>ROUND([1]Employment!AG459,0)</f>
        <v>469</v>
      </c>
      <c r="AH459" s="9">
        <f>ROUND([1]Employment!AH459,0)</f>
        <v>38</v>
      </c>
      <c r="AI459" s="9">
        <f>ROUND([1]Employment!AI459,0)</f>
        <v>87</v>
      </c>
      <c r="AJ459" s="9">
        <f>ROUND([1]Employment!AJ459,0)</f>
        <v>87</v>
      </c>
      <c r="AK459" s="9">
        <f>ROUND([1]Employment!AK459,0)</f>
        <v>473</v>
      </c>
    </row>
    <row r="460" spans="1:37" x14ac:dyDescent="0.2">
      <c r="A460" s="14" t="s">
        <v>466</v>
      </c>
      <c r="B460" s="9">
        <f>ROUND([1]Employment!B460,0)</f>
        <v>265</v>
      </c>
      <c r="C460" s="9">
        <f>ROUND([1]Employment!C460,0)</f>
        <v>265</v>
      </c>
      <c r="D460" s="9">
        <f>ROUND([1]Employment!D460,0)</f>
        <v>266</v>
      </c>
      <c r="E460" s="9">
        <f>ROUND([1]Employment!E460,0)</f>
        <v>269</v>
      </c>
      <c r="F460" s="9">
        <f>ROUND([1]Employment!F460,0)</f>
        <v>269</v>
      </c>
      <c r="G460" s="9">
        <f>ROUND([1]Employment!G460,0)</f>
        <v>271</v>
      </c>
      <c r="H460" s="9">
        <f>ROUND([1]Employment!H460,0)</f>
        <v>274</v>
      </c>
      <c r="J460" s="9">
        <f>ROUND([1]Employment!J460,0)</f>
        <v>0</v>
      </c>
      <c r="K460" s="9">
        <f>ROUND([1]Employment!K460,0)</f>
        <v>154</v>
      </c>
      <c r="L460" s="9">
        <f>ROUND([1]Employment!L460,0)</f>
        <v>78</v>
      </c>
      <c r="M460" s="9">
        <f>ROUND([1]Employment!M460,0)</f>
        <v>32</v>
      </c>
      <c r="N460" s="9">
        <f>ROUND([1]Employment!N460,0)</f>
        <v>0</v>
      </c>
      <c r="O460" s="9">
        <f>ROUND([1]Employment!O460,0)</f>
        <v>157</v>
      </c>
      <c r="P460" s="9">
        <f>ROUND([1]Employment!P460,0)</f>
        <v>78</v>
      </c>
      <c r="Q460" s="9">
        <f>ROUND([1]Employment!Q460,0)</f>
        <v>29</v>
      </c>
      <c r="R460" s="9">
        <f>ROUND([1]Employment!R460,0)</f>
        <v>0</v>
      </c>
      <c r="S460" s="9">
        <f>ROUND([1]Employment!S460,0)</f>
        <v>156</v>
      </c>
      <c r="T460" s="9">
        <f>ROUND([1]Employment!T460,0)</f>
        <v>78</v>
      </c>
      <c r="U460" s="9">
        <f>ROUND([1]Employment!U460,0)</f>
        <v>31</v>
      </c>
      <c r="V460" s="9">
        <f>ROUND([1]Employment!V460,0)</f>
        <v>0</v>
      </c>
      <c r="W460" s="9">
        <f>ROUND([1]Employment!W460,0)</f>
        <v>159</v>
      </c>
      <c r="X460" s="9">
        <f>ROUND([1]Employment!X460,0)</f>
        <v>80</v>
      </c>
      <c r="Y460" s="9">
        <f>ROUND([1]Employment!Y460,0)</f>
        <v>30</v>
      </c>
      <c r="Z460" s="9">
        <f>ROUND([1]Employment!Z460,0)</f>
        <v>0</v>
      </c>
      <c r="AA460" s="9">
        <f>ROUND([1]Employment!AA460,0)</f>
        <v>161</v>
      </c>
      <c r="AB460" s="9">
        <f>ROUND([1]Employment!AB460,0)</f>
        <v>80</v>
      </c>
      <c r="AC460" s="9">
        <f>ROUND([1]Employment!AC460,0)</f>
        <v>28</v>
      </c>
      <c r="AD460" s="9">
        <f>ROUND([1]Employment!AD460,0)</f>
        <v>0</v>
      </c>
      <c r="AE460" s="9">
        <f>ROUND([1]Employment!AE460,0)</f>
        <v>163</v>
      </c>
      <c r="AF460" s="9">
        <f>ROUND([1]Employment!AF460,0)</f>
        <v>81</v>
      </c>
      <c r="AG460" s="9">
        <f>ROUND([1]Employment!AG460,0)</f>
        <v>27</v>
      </c>
      <c r="AH460" s="9">
        <f>ROUND([1]Employment!AH460,0)</f>
        <v>0</v>
      </c>
      <c r="AI460" s="9">
        <f>ROUND([1]Employment!AI460,0)</f>
        <v>165</v>
      </c>
      <c r="AJ460" s="9">
        <f>ROUND([1]Employment!AJ460,0)</f>
        <v>82</v>
      </c>
      <c r="AK460" s="9">
        <f>ROUND([1]Employment!AK460,0)</f>
        <v>27</v>
      </c>
    </row>
    <row r="461" spans="1:37" x14ac:dyDescent="0.2">
      <c r="A461" s="14" t="s">
        <v>467</v>
      </c>
      <c r="B461" s="9">
        <f>ROUND([1]Employment!B461,0)</f>
        <v>319</v>
      </c>
      <c r="C461" s="9">
        <f>ROUND([1]Employment!C461,0)</f>
        <v>319</v>
      </c>
      <c r="D461" s="9">
        <f>ROUND([1]Employment!D461,0)</f>
        <v>321</v>
      </c>
      <c r="E461" s="9">
        <f>ROUND([1]Employment!E461,0)</f>
        <v>323</v>
      </c>
      <c r="F461" s="9">
        <f>ROUND([1]Employment!F461,0)</f>
        <v>324</v>
      </c>
      <c r="G461" s="9">
        <f>ROUND([1]Employment!G461,0)</f>
        <v>326</v>
      </c>
      <c r="H461" s="9">
        <f>ROUND([1]Employment!H461,0)</f>
        <v>329</v>
      </c>
      <c r="J461" s="9">
        <f>ROUND([1]Employment!J461,0)</f>
        <v>39</v>
      </c>
      <c r="K461" s="9">
        <f>ROUND([1]Employment!K461,0)</f>
        <v>14</v>
      </c>
      <c r="L461" s="9">
        <f>ROUND([1]Employment!L461,0)</f>
        <v>55</v>
      </c>
      <c r="M461" s="9">
        <f>ROUND([1]Employment!M461,0)</f>
        <v>211</v>
      </c>
      <c r="N461" s="9">
        <f>ROUND([1]Employment!N461,0)</f>
        <v>55</v>
      </c>
      <c r="O461" s="9">
        <f>ROUND([1]Employment!O461,0)</f>
        <v>14</v>
      </c>
      <c r="P461" s="9">
        <f>ROUND([1]Employment!P461,0)</f>
        <v>55</v>
      </c>
      <c r="Q461" s="9">
        <f>ROUND([1]Employment!Q461,0)</f>
        <v>196</v>
      </c>
      <c r="R461" s="9">
        <f>ROUND([1]Employment!R461,0)</f>
        <v>41</v>
      </c>
      <c r="S461" s="9">
        <f>ROUND([1]Employment!S461,0)</f>
        <v>14</v>
      </c>
      <c r="T461" s="9">
        <f>ROUND([1]Employment!T461,0)</f>
        <v>57</v>
      </c>
      <c r="U461" s="9">
        <f>ROUND([1]Employment!U461,0)</f>
        <v>208</v>
      </c>
      <c r="V461" s="9">
        <f>ROUND([1]Employment!V461,0)</f>
        <v>41</v>
      </c>
      <c r="W461" s="9">
        <f>ROUND([1]Employment!W461,0)</f>
        <v>14</v>
      </c>
      <c r="X461" s="9">
        <f>ROUND([1]Employment!X461,0)</f>
        <v>58</v>
      </c>
      <c r="Y461" s="9">
        <f>ROUND([1]Employment!Y461,0)</f>
        <v>209</v>
      </c>
      <c r="Z461" s="9">
        <f>ROUND([1]Employment!Z461,0)</f>
        <v>39</v>
      </c>
      <c r="AA461" s="9">
        <f>ROUND([1]Employment!AA461,0)</f>
        <v>14</v>
      </c>
      <c r="AB461" s="9">
        <f>ROUND([1]Employment!AB461,0)</f>
        <v>56</v>
      </c>
      <c r="AC461" s="9">
        <f>ROUND([1]Employment!AC461,0)</f>
        <v>215</v>
      </c>
      <c r="AD461" s="9">
        <f>ROUND([1]Employment!AD461,0)</f>
        <v>40</v>
      </c>
      <c r="AE461" s="9">
        <f>ROUND([1]Employment!AE461,0)</f>
        <v>14</v>
      </c>
      <c r="AF461" s="9">
        <f>ROUND([1]Employment!AF461,0)</f>
        <v>56</v>
      </c>
      <c r="AG461" s="9">
        <f>ROUND([1]Employment!AG461,0)</f>
        <v>216</v>
      </c>
      <c r="AH461" s="9">
        <f>ROUND([1]Employment!AH461,0)</f>
        <v>40</v>
      </c>
      <c r="AI461" s="9">
        <f>ROUND([1]Employment!AI461,0)</f>
        <v>14</v>
      </c>
      <c r="AJ461" s="9">
        <f>ROUND([1]Employment!AJ461,0)</f>
        <v>57</v>
      </c>
      <c r="AK461" s="9">
        <f>ROUND([1]Employment!AK461,0)</f>
        <v>218</v>
      </c>
    </row>
    <row r="462" spans="1:37" x14ac:dyDescent="0.2">
      <c r="A462" s="14" t="s">
        <v>468</v>
      </c>
      <c r="B462" s="9">
        <f>ROUND([1]Employment!B462,0)</f>
        <v>3590</v>
      </c>
      <c r="C462" s="9">
        <f>ROUND([1]Employment!C462,0)</f>
        <v>4409</v>
      </c>
      <c r="D462" s="9">
        <f>ROUND([1]Employment!D462,0)</f>
        <v>6289</v>
      </c>
      <c r="E462" s="9">
        <f>ROUND([1]Employment!E462,0)</f>
        <v>8032</v>
      </c>
      <c r="F462" s="9">
        <f>ROUND([1]Employment!F462,0)</f>
        <v>9695</v>
      </c>
      <c r="G462" s="9">
        <f>ROUND([1]Employment!G462,0)</f>
        <v>10509</v>
      </c>
      <c r="H462" s="9">
        <f>ROUND([1]Employment!H462,0)</f>
        <v>10520</v>
      </c>
      <c r="J462" s="9">
        <f>ROUND([1]Employment!J462,0)</f>
        <v>512</v>
      </c>
      <c r="K462" s="9">
        <f>ROUND([1]Employment!K462,0)</f>
        <v>513</v>
      </c>
      <c r="L462" s="9">
        <f>ROUND([1]Employment!L462,0)</f>
        <v>1026</v>
      </c>
      <c r="M462" s="9">
        <f>ROUND([1]Employment!M462,0)</f>
        <v>1538</v>
      </c>
      <c r="N462" s="9">
        <f>ROUND([1]Employment!N462,0)</f>
        <v>688</v>
      </c>
      <c r="O462" s="9">
        <f>ROUND([1]Employment!O462,0)</f>
        <v>689</v>
      </c>
      <c r="P462" s="9">
        <f>ROUND([1]Employment!P462,0)</f>
        <v>1240</v>
      </c>
      <c r="Q462" s="9">
        <f>ROUND([1]Employment!Q462,0)</f>
        <v>1791</v>
      </c>
      <c r="R462" s="9">
        <f>ROUND([1]Employment!R462,0)</f>
        <v>984</v>
      </c>
      <c r="S462" s="9">
        <f>ROUND([1]Employment!S462,0)</f>
        <v>983</v>
      </c>
      <c r="T462" s="9">
        <f>ROUND([1]Employment!T462,0)</f>
        <v>1770</v>
      </c>
      <c r="U462" s="9">
        <f>ROUND([1]Employment!U462,0)</f>
        <v>2553</v>
      </c>
      <c r="V462" s="9">
        <f>ROUND([1]Employment!V462,0)</f>
        <v>1250</v>
      </c>
      <c r="W462" s="9">
        <f>ROUND([1]Employment!W462,0)</f>
        <v>1255</v>
      </c>
      <c r="X462" s="9">
        <f>ROUND([1]Employment!X462,0)</f>
        <v>2258</v>
      </c>
      <c r="Y462" s="9">
        <f>ROUND([1]Employment!Y462,0)</f>
        <v>3270</v>
      </c>
      <c r="Z462" s="9">
        <f>ROUND([1]Employment!Z462,0)</f>
        <v>1512</v>
      </c>
      <c r="AA462" s="9">
        <f>ROUND([1]Employment!AA462,0)</f>
        <v>1515</v>
      </c>
      <c r="AB462" s="9">
        <f>ROUND([1]Employment!AB462,0)</f>
        <v>2727</v>
      </c>
      <c r="AC462" s="9">
        <f>ROUND([1]Employment!AC462,0)</f>
        <v>3940</v>
      </c>
      <c r="AD462" s="9">
        <f>ROUND([1]Employment!AD462,0)</f>
        <v>1639</v>
      </c>
      <c r="AE462" s="9">
        <f>ROUND([1]Employment!AE462,0)</f>
        <v>1641</v>
      </c>
      <c r="AF462" s="9">
        <f>ROUND([1]Employment!AF462,0)</f>
        <v>2956</v>
      </c>
      <c r="AG462" s="9">
        <f>ROUND([1]Employment!AG462,0)</f>
        <v>4272</v>
      </c>
      <c r="AH462" s="9">
        <f>ROUND([1]Employment!AH462,0)</f>
        <v>1641</v>
      </c>
      <c r="AI462" s="9">
        <f>ROUND([1]Employment!AI462,0)</f>
        <v>1644</v>
      </c>
      <c r="AJ462" s="9">
        <f>ROUND([1]Employment!AJ462,0)</f>
        <v>2959</v>
      </c>
      <c r="AK462" s="9">
        <f>ROUND([1]Employment!AK462,0)</f>
        <v>4277</v>
      </c>
    </row>
    <row r="463" spans="1:37" x14ac:dyDescent="0.2">
      <c r="A463" s="14" t="s">
        <v>469</v>
      </c>
      <c r="B463" s="9">
        <f>ROUND([1]Employment!B463,0)</f>
        <v>39</v>
      </c>
      <c r="C463" s="9">
        <f>ROUND([1]Employment!C463,0)</f>
        <v>39</v>
      </c>
      <c r="D463" s="9">
        <f>ROUND([1]Employment!D463,0)</f>
        <v>39</v>
      </c>
      <c r="E463" s="9">
        <f>ROUND([1]Employment!E463,0)</f>
        <v>41</v>
      </c>
      <c r="F463" s="9">
        <f>ROUND([1]Employment!F463,0)</f>
        <v>43</v>
      </c>
      <c r="G463" s="9">
        <f>ROUND([1]Employment!G463,0)</f>
        <v>47</v>
      </c>
      <c r="H463" s="9">
        <f>ROUND([1]Employment!H463,0)</f>
        <v>52</v>
      </c>
      <c r="J463" s="9">
        <f>ROUND([1]Employment!J463,0)</f>
        <v>4</v>
      </c>
      <c r="K463" s="9">
        <f>ROUND([1]Employment!K463,0)</f>
        <v>2</v>
      </c>
      <c r="L463" s="9">
        <f>ROUND([1]Employment!L463,0)</f>
        <v>7</v>
      </c>
      <c r="M463" s="9">
        <f>ROUND([1]Employment!M463,0)</f>
        <v>26</v>
      </c>
      <c r="N463" s="9">
        <f>ROUND([1]Employment!N463,0)</f>
        <v>4</v>
      </c>
      <c r="O463" s="9">
        <f>ROUND([1]Employment!O463,0)</f>
        <v>2</v>
      </c>
      <c r="P463" s="9">
        <f>ROUND([1]Employment!P463,0)</f>
        <v>7</v>
      </c>
      <c r="Q463" s="9">
        <f>ROUND([1]Employment!Q463,0)</f>
        <v>26</v>
      </c>
      <c r="R463" s="9">
        <f>ROUND([1]Employment!R463,0)</f>
        <v>4</v>
      </c>
      <c r="S463" s="9">
        <f>ROUND([1]Employment!S463,0)</f>
        <v>2</v>
      </c>
      <c r="T463" s="9">
        <f>ROUND([1]Employment!T463,0)</f>
        <v>7</v>
      </c>
      <c r="U463" s="9">
        <f>ROUND([1]Employment!U463,0)</f>
        <v>26</v>
      </c>
      <c r="V463" s="9">
        <f>ROUND([1]Employment!V463,0)</f>
        <v>4</v>
      </c>
      <c r="W463" s="9">
        <f>ROUND([1]Employment!W463,0)</f>
        <v>2</v>
      </c>
      <c r="X463" s="9">
        <f>ROUND([1]Employment!X463,0)</f>
        <v>8</v>
      </c>
      <c r="Y463" s="9">
        <f>ROUND([1]Employment!Y463,0)</f>
        <v>27</v>
      </c>
      <c r="Z463" s="9">
        <f>ROUND([1]Employment!Z463,0)</f>
        <v>4</v>
      </c>
      <c r="AA463" s="9">
        <f>ROUND([1]Employment!AA463,0)</f>
        <v>2</v>
      </c>
      <c r="AB463" s="9">
        <f>ROUND([1]Employment!AB463,0)</f>
        <v>8</v>
      </c>
      <c r="AC463" s="9">
        <f>ROUND([1]Employment!AC463,0)</f>
        <v>28</v>
      </c>
      <c r="AD463" s="9">
        <f>ROUND([1]Employment!AD463,0)</f>
        <v>4</v>
      </c>
      <c r="AE463" s="9">
        <f>ROUND([1]Employment!AE463,0)</f>
        <v>2</v>
      </c>
      <c r="AF463" s="9">
        <f>ROUND([1]Employment!AF463,0)</f>
        <v>9</v>
      </c>
      <c r="AG463" s="9">
        <f>ROUND([1]Employment!AG463,0)</f>
        <v>31</v>
      </c>
      <c r="AH463" s="9">
        <f>ROUND([1]Employment!AH463,0)</f>
        <v>5</v>
      </c>
      <c r="AI463" s="9">
        <f>ROUND([1]Employment!AI463,0)</f>
        <v>2</v>
      </c>
      <c r="AJ463" s="9">
        <f>ROUND([1]Employment!AJ463,0)</f>
        <v>10</v>
      </c>
      <c r="AK463" s="9">
        <f>ROUND([1]Employment!AK463,0)</f>
        <v>35</v>
      </c>
    </row>
    <row r="464" spans="1:37" x14ac:dyDescent="0.2">
      <c r="A464" s="14" t="s">
        <v>470</v>
      </c>
      <c r="B464" s="9">
        <f>ROUND([1]Employment!B464,0)</f>
        <v>1119</v>
      </c>
      <c r="C464" s="9">
        <f>ROUND([1]Employment!C464,0)</f>
        <v>1235</v>
      </c>
      <c r="D464" s="9">
        <f>ROUND([1]Employment!D464,0)</f>
        <v>1242</v>
      </c>
      <c r="E464" s="9">
        <f>ROUND([1]Employment!E464,0)</f>
        <v>1250</v>
      </c>
      <c r="F464" s="9">
        <f>ROUND([1]Employment!F464,0)</f>
        <v>1250</v>
      </c>
      <c r="G464" s="9">
        <f>ROUND([1]Employment!G464,0)</f>
        <v>1251</v>
      </c>
      <c r="H464" s="9">
        <f>ROUND([1]Employment!H464,0)</f>
        <v>1252</v>
      </c>
      <c r="J464" s="9">
        <f>ROUND([1]Employment!J464,0)</f>
        <v>73</v>
      </c>
      <c r="K464" s="9">
        <f>ROUND([1]Employment!K464,0)</f>
        <v>832</v>
      </c>
      <c r="L464" s="9">
        <f>ROUND([1]Employment!L464,0)</f>
        <v>24</v>
      </c>
      <c r="M464" s="9">
        <f>ROUND([1]Employment!M464,0)</f>
        <v>190</v>
      </c>
      <c r="N464" s="9">
        <f>ROUND([1]Employment!N464,0)</f>
        <v>71</v>
      </c>
      <c r="O464" s="9">
        <f>ROUND([1]Employment!O464,0)</f>
        <v>918</v>
      </c>
      <c r="P464" s="9">
        <f>ROUND([1]Employment!P464,0)</f>
        <v>21</v>
      </c>
      <c r="Q464" s="9">
        <f>ROUND([1]Employment!Q464,0)</f>
        <v>224</v>
      </c>
      <c r="R464" s="9">
        <f>ROUND([1]Employment!R464,0)</f>
        <v>72</v>
      </c>
      <c r="S464" s="9">
        <f>ROUND([1]Employment!S464,0)</f>
        <v>933</v>
      </c>
      <c r="T464" s="9">
        <f>ROUND([1]Employment!T464,0)</f>
        <v>26</v>
      </c>
      <c r="U464" s="9">
        <f>ROUND([1]Employment!U464,0)</f>
        <v>211</v>
      </c>
      <c r="V464" s="9">
        <f>ROUND([1]Employment!V464,0)</f>
        <v>68</v>
      </c>
      <c r="W464" s="9">
        <f>ROUND([1]Employment!W464,0)</f>
        <v>941</v>
      </c>
      <c r="X464" s="9">
        <f>ROUND([1]Employment!X464,0)</f>
        <v>26</v>
      </c>
      <c r="Y464" s="9">
        <f>ROUND([1]Employment!Y464,0)</f>
        <v>215</v>
      </c>
      <c r="Z464" s="9">
        <f>ROUND([1]Employment!Z464,0)</f>
        <v>68</v>
      </c>
      <c r="AA464" s="9">
        <f>ROUND([1]Employment!AA464,0)</f>
        <v>940</v>
      </c>
      <c r="AB464" s="9">
        <f>ROUND([1]Employment!AB464,0)</f>
        <v>27</v>
      </c>
      <c r="AC464" s="9">
        <f>ROUND([1]Employment!AC464,0)</f>
        <v>214</v>
      </c>
      <c r="AD464" s="9">
        <f>ROUND([1]Employment!AD464,0)</f>
        <v>69</v>
      </c>
      <c r="AE464" s="9">
        <f>ROUND([1]Employment!AE464,0)</f>
        <v>941</v>
      </c>
      <c r="AF464" s="9">
        <f>ROUND([1]Employment!AF464,0)</f>
        <v>27</v>
      </c>
      <c r="AG464" s="9">
        <f>ROUND([1]Employment!AG464,0)</f>
        <v>214</v>
      </c>
      <c r="AH464" s="9">
        <f>ROUND([1]Employment!AH464,0)</f>
        <v>69</v>
      </c>
      <c r="AI464" s="9">
        <f>ROUND([1]Employment!AI464,0)</f>
        <v>942</v>
      </c>
      <c r="AJ464" s="9">
        <f>ROUND([1]Employment!AJ464,0)</f>
        <v>27</v>
      </c>
      <c r="AK464" s="9">
        <f>ROUND([1]Employment!AK464,0)</f>
        <v>215</v>
      </c>
    </row>
    <row r="465" spans="1:37" x14ac:dyDescent="0.2">
      <c r="A465" s="14" t="s">
        <v>471</v>
      </c>
      <c r="B465" s="9">
        <f>ROUND([1]Employment!B465,0)</f>
        <v>223</v>
      </c>
      <c r="C465" s="9">
        <f>ROUND([1]Employment!C465,0)</f>
        <v>223</v>
      </c>
      <c r="D465" s="9">
        <f>ROUND([1]Employment!D465,0)</f>
        <v>224</v>
      </c>
      <c r="E465" s="9">
        <f>ROUND([1]Employment!E465,0)</f>
        <v>255</v>
      </c>
      <c r="F465" s="9">
        <f>ROUND([1]Employment!F465,0)</f>
        <v>285</v>
      </c>
      <c r="G465" s="9">
        <f>ROUND([1]Employment!G465,0)</f>
        <v>345</v>
      </c>
      <c r="H465" s="9">
        <f>ROUND([1]Employment!H465,0)</f>
        <v>436</v>
      </c>
      <c r="J465" s="9">
        <f>ROUND([1]Employment!J465,0)</f>
        <v>13</v>
      </c>
      <c r="K465" s="9">
        <f>ROUND([1]Employment!K465,0)</f>
        <v>25</v>
      </c>
      <c r="L465" s="9">
        <f>ROUND([1]Employment!L465,0)</f>
        <v>171</v>
      </c>
      <c r="M465" s="9">
        <f>ROUND([1]Employment!M465,0)</f>
        <v>13</v>
      </c>
      <c r="N465" s="9">
        <f>ROUND([1]Employment!N465,0)</f>
        <v>13</v>
      </c>
      <c r="O465" s="9">
        <f>ROUND([1]Employment!O465,0)</f>
        <v>25</v>
      </c>
      <c r="P465" s="9">
        <f>ROUND([1]Employment!P465,0)</f>
        <v>171</v>
      </c>
      <c r="Q465" s="9">
        <f>ROUND([1]Employment!Q465,0)</f>
        <v>13</v>
      </c>
      <c r="R465" s="9">
        <f>ROUND([1]Employment!R465,0)</f>
        <v>13</v>
      </c>
      <c r="S465" s="9">
        <f>ROUND([1]Employment!S465,0)</f>
        <v>25</v>
      </c>
      <c r="T465" s="9">
        <f>ROUND([1]Employment!T465,0)</f>
        <v>172</v>
      </c>
      <c r="U465" s="9">
        <f>ROUND([1]Employment!U465,0)</f>
        <v>13</v>
      </c>
      <c r="V465" s="9">
        <f>ROUND([1]Employment!V465,0)</f>
        <v>15</v>
      </c>
      <c r="W465" s="9">
        <f>ROUND([1]Employment!W465,0)</f>
        <v>28</v>
      </c>
      <c r="X465" s="9">
        <f>ROUND([1]Employment!X465,0)</f>
        <v>196</v>
      </c>
      <c r="Y465" s="9">
        <f>ROUND([1]Employment!Y465,0)</f>
        <v>15</v>
      </c>
      <c r="Z465" s="9">
        <f>ROUND([1]Employment!Z465,0)</f>
        <v>17</v>
      </c>
      <c r="AA465" s="9">
        <f>ROUND([1]Employment!AA465,0)</f>
        <v>32</v>
      </c>
      <c r="AB465" s="9">
        <f>ROUND([1]Employment!AB465,0)</f>
        <v>219</v>
      </c>
      <c r="AC465" s="9">
        <f>ROUND([1]Employment!AC465,0)</f>
        <v>17</v>
      </c>
      <c r="AD465" s="9">
        <f>ROUND([1]Employment!AD465,0)</f>
        <v>20</v>
      </c>
      <c r="AE465" s="9">
        <f>ROUND([1]Employment!AE465,0)</f>
        <v>38</v>
      </c>
      <c r="AF465" s="9">
        <f>ROUND([1]Employment!AF465,0)</f>
        <v>266</v>
      </c>
      <c r="AG465" s="9">
        <f>ROUND([1]Employment!AG465,0)</f>
        <v>20</v>
      </c>
      <c r="AH465" s="9">
        <f>ROUND([1]Employment!AH465,0)</f>
        <v>26</v>
      </c>
      <c r="AI465" s="9">
        <f>ROUND([1]Employment!AI465,0)</f>
        <v>48</v>
      </c>
      <c r="AJ465" s="9">
        <f>ROUND([1]Employment!AJ465,0)</f>
        <v>335</v>
      </c>
      <c r="AK465" s="9">
        <f>ROUND([1]Employment!AK465,0)</f>
        <v>26</v>
      </c>
    </row>
    <row r="466" spans="1:37" x14ac:dyDescent="0.2">
      <c r="A466" s="14" t="s">
        <v>472</v>
      </c>
      <c r="B466" s="9">
        <f>ROUND([1]Employment!B466,0)</f>
        <v>60</v>
      </c>
      <c r="C466" s="9">
        <f>ROUND([1]Employment!C466,0)</f>
        <v>60</v>
      </c>
      <c r="D466" s="9">
        <f>ROUND([1]Employment!D466,0)</f>
        <v>60</v>
      </c>
      <c r="E466" s="9">
        <f>ROUND([1]Employment!E466,0)</f>
        <v>84</v>
      </c>
      <c r="F466" s="9">
        <f>ROUND([1]Employment!F466,0)</f>
        <v>107</v>
      </c>
      <c r="G466" s="9">
        <f>ROUND([1]Employment!G466,0)</f>
        <v>153</v>
      </c>
      <c r="H466" s="9">
        <f>ROUND([1]Employment!H466,0)</f>
        <v>223</v>
      </c>
      <c r="J466" s="9">
        <f>ROUND([1]Employment!J466,0)</f>
        <v>9</v>
      </c>
      <c r="K466" s="9">
        <f>ROUND([1]Employment!K466,0)</f>
        <v>13</v>
      </c>
      <c r="L466" s="9">
        <f>ROUND([1]Employment!L466,0)</f>
        <v>13</v>
      </c>
      <c r="M466" s="9">
        <f>ROUND([1]Employment!M466,0)</f>
        <v>24</v>
      </c>
      <c r="N466" s="9">
        <f>ROUND([1]Employment!N466,0)</f>
        <v>9</v>
      </c>
      <c r="O466" s="9">
        <f>ROUND([1]Employment!O466,0)</f>
        <v>13</v>
      </c>
      <c r="P466" s="9">
        <f>ROUND([1]Employment!P466,0)</f>
        <v>13</v>
      </c>
      <c r="Q466" s="9">
        <f>ROUND([1]Employment!Q466,0)</f>
        <v>24</v>
      </c>
      <c r="R466" s="9">
        <f>ROUND([1]Employment!R466,0)</f>
        <v>9</v>
      </c>
      <c r="S466" s="9">
        <f>ROUND([1]Employment!S466,0)</f>
        <v>13</v>
      </c>
      <c r="T466" s="9">
        <f>ROUND([1]Employment!T466,0)</f>
        <v>13</v>
      </c>
      <c r="U466" s="9">
        <f>ROUND([1]Employment!U466,0)</f>
        <v>24</v>
      </c>
      <c r="V466" s="9">
        <f>ROUND([1]Employment!V466,0)</f>
        <v>12</v>
      </c>
      <c r="W466" s="9">
        <f>ROUND([1]Employment!W466,0)</f>
        <v>19</v>
      </c>
      <c r="X466" s="9">
        <f>ROUND([1]Employment!X466,0)</f>
        <v>19</v>
      </c>
      <c r="Y466" s="9">
        <f>ROUND([1]Employment!Y466,0)</f>
        <v>33</v>
      </c>
      <c r="Z466" s="9">
        <f>ROUND([1]Employment!Z466,0)</f>
        <v>16</v>
      </c>
      <c r="AA466" s="9">
        <f>ROUND([1]Employment!AA466,0)</f>
        <v>24</v>
      </c>
      <c r="AB466" s="9">
        <f>ROUND([1]Employment!AB466,0)</f>
        <v>24</v>
      </c>
      <c r="AC466" s="9">
        <f>ROUND([1]Employment!AC466,0)</f>
        <v>42</v>
      </c>
      <c r="AD466" s="9">
        <f>ROUND([1]Employment!AD466,0)</f>
        <v>23</v>
      </c>
      <c r="AE466" s="9">
        <f>ROUND([1]Employment!AE466,0)</f>
        <v>34</v>
      </c>
      <c r="AF466" s="9">
        <f>ROUND([1]Employment!AF466,0)</f>
        <v>34</v>
      </c>
      <c r="AG466" s="9">
        <f>ROUND([1]Employment!AG466,0)</f>
        <v>62</v>
      </c>
      <c r="AH466" s="9">
        <f>ROUND([1]Employment!AH466,0)</f>
        <v>33</v>
      </c>
      <c r="AI466" s="9">
        <f>ROUND([1]Employment!AI466,0)</f>
        <v>51</v>
      </c>
      <c r="AJ466" s="9">
        <f>ROUND([1]Employment!AJ466,0)</f>
        <v>51</v>
      </c>
      <c r="AK466" s="9">
        <f>ROUND([1]Employment!AK466,0)</f>
        <v>89</v>
      </c>
    </row>
    <row r="467" spans="1:37" x14ac:dyDescent="0.2">
      <c r="A467" s="14" t="s">
        <v>473</v>
      </c>
      <c r="B467" s="9">
        <f>ROUND([1]Employment!B467,0)</f>
        <v>124</v>
      </c>
      <c r="C467" s="9">
        <f>ROUND([1]Employment!C467,0)</f>
        <v>124</v>
      </c>
      <c r="D467" s="9">
        <f>ROUND([1]Employment!D467,0)</f>
        <v>125</v>
      </c>
      <c r="E467" s="9">
        <f>ROUND([1]Employment!E467,0)</f>
        <v>131</v>
      </c>
      <c r="F467" s="9">
        <f>ROUND([1]Employment!F467,0)</f>
        <v>137</v>
      </c>
      <c r="G467" s="9">
        <f>ROUND([1]Employment!G467,0)</f>
        <v>147</v>
      </c>
      <c r="H467" s="9">
        <f>ROUND([1]Employment!H467,0)</f>
        <v>163</v>
      </c>
      <c r="J467" s="9">
        <f>ROUND([1]Employment!J467,0)</f>
        <v>0</v>
      </c>
      <c r="K467" s="9">
        <f>ROUND([1]Employment!K467,0)</f>
        <v>0</v>
      </c>
      <c r="L467" s="9">
        <f>ROUND([1]Employment!L467,0)</f>
        <v>0</v>
      </c>
      <c r="M467" s="9">
        <f>ROUND([1]Employment!M467,0)</f>
        <v>124</v>
      </c>
      <c r="N467" s="9">
        <f>ROUND([1]Employment!N467,0)</f>
        <v>0</v>
      </c>
      <c r="O467" s="9">
        <f>ROUND([1]Employment!O467,0)</f>
        <v>0</v>
      </c>
      <c r="P467" s="9">
        <f>ROUND([1]Employment!P467,0)</f>
        <v>0</v>
      </c>
      <c r="Q467" s="9">
        <f>ROUND([1]Employment!Q467,0)</f>
        <v>124</v>
      </c>
      <c r="R467" s="9">
        <f>ROUND([1]Employment!R467,0)</f>
        <v>0</v>
      </c>
      <c r="S467" s="9">
        <f>ROUND([1]Employment!S467,0)</f>
        <v>0</v>
      </c>
      <c r="T467" s="9">
        <f>ROUND([1]Employment!T467,0)</f>
        <v>0</v>
      </c>
      <c r="U467" s="9">
        <f>ROUND([1]Employment!U467,0)</f>
        <v>125</v>
      </c>
      <c r="V467" s="9">
        <f>ROUND([1]Employment!V467,0)</f>
        <v>0</v>
      </c>
      <c r="W467" s="9">
        <f>ROUND([1]Employment!W467,0)</f>
        <v>0</v>
      </c>
      <c r="X467" s="9">
        <f>ROUND([1]Employment!X467,0)</f>
        <v>0</v>
      </c>
      <c r="Y467" s="9">
        <f>ROUND([1]Employment!Y467,0)</f>
        <v>132</v>
      </c>
      <c r="Z467" s="9">
        <f>ROUND([1]Employment!Z467,0)</f>
        <v>0</v>
      </c>
      <c r="AA467" s="9">
        <f>ROUND([1]Employment!AA467,0)</f>
        <v>69</v>
      </c>
      <c r="AB467" s="9">
        <f>ROUND([1]Employment!AB467,0)</f>
        <v>0</v>
      </c>
      <c r="AC467" s="9">
        <f>ROUND([1]Employment!AC467,0)</f>
        <v>69</v>
      </c>
      <c r="AD467" s="9">
        <f>ROUND([1]Employment!AD467,0)</f>
        <v>0</v>
      </c>
      <c r="AE467" s="9">
        <f>ROUND([1]Employment!AE467,0)</f>
        <v>74</v>
      </c>
      <c r="AF467" s="9">
        <f>ROUND([1]Employment!AF467,0)</f>
        <v>0</v>
      </c>
      <c r="AG467" s="9">
        <f>ROUND([1]Employment!AG467,0)</f>
        <v>74</v>
      </c>
      <c r="AH467" s="9">
        <f>ROUND([1]Employment!AH467,0)</f>
        <v>0</v>
      </c>
      <c r="AI467" s="9">
        <f>ROUND([1]Employment!AI467,0)</f>
        <v>82</v>
      </c>
      <c r="AJ467" s="9">
        <f>ROUND([1]Employment!AJ467,0)</f>
        <v>0</v>
      </c>
      <c r="AK467" s="9">
        <f>ROUND([1]Employment!AK467,0)</f>
        <v>82</v>
      </c>
    </row>
    <row r="468" spans="1:37" x14ac:dyDescent="0.2">
      <c r="A468" s="14" t="s">
        <v>474</v>
      </c>
      <c r="B468" s="9">
        <f>ROUND([1]Employment!B468,0)</f>
        <v>1009</v>
      </c>
      <c r="C468" s="9">
        <f>ROUND([1]Employment!C468,0)</f>
        <v>1027</v>
      </c>
      <c r="D468" s="9">
        <f>ROUND([1]Employment!D468,0)</f>
        <v>1075</v>
      </c>
      <c r="E468" s="9">
        <f>ROUND([1]Employment!E468,0)</f>
        <v>1121</v>
      </c>
      <c r="F468" s="9">
        <f>ROUND([1]Employment!F468,0)</f>
        <v>1159</v>
      </c>
      <c r="G468" s="9">
        <f>ROUND([1]Employment!G468,0)</f>
        <v>1193</v>
      </c>
      <c r="H468" s="9">
        <f>ROUND([1]Employment!H468,0)</f>
        <v>1203</v>
      </c>
      <c r="J468" s="9">
        <f>ROUND([1]Employment!J468,0)</f>
        <v>603</v>
      </c>
      <c r="K468" s="9">
        <f>ROUND([1]Employment!K468,0)</f>
        <v>202</v>
      </c>
      <c r="L468" s="9">
        <f>ROUND([1]Employment!L468,0)</f>
        <v>150</v>
      </c>
      <c r="M468" s="9">
        <f>ROUND([1]Employment!M468,0)</f>
        <v>54</v>
      </c>
      <c r="N468" s="9">
        <f>ROUND([1]Employment!N468,0)</f>
        <v>613</v>
      </c>
      <c r="O468" s="9">
        <f>ROUND([1]Employment!O468,0)</f>
        <v>206</v>
      </c>
      <c r="P468" s="9">
        <f>ROUND([1]Employment!P468,0)</f>
        <v>153</v>
      </c>
      <c r="Q468" s="9">
        <f>ROUND([1]Employment!Q468,0)</f>
        <v>55</v>
      </c>
      <c r="R468" s="9">
        <f>ROUND([1]Employment!R468,0)</f>
        <v>643</v>
      </c>
      <c r="S468" s="9">
        <f>ROUND([1]Employment!S468,0)</f>
        <v>215</v>
      </c>
      <c r="T468" s="9">
        <f>ROUND([1]Employment!T468,0)</f>
        <v>160</v>
      </c>
      <c r="U468" s="9">
        <f>ROUND([1]Employment!U468,0)</f>
        <v>57</v>
      </c>
      <c r="V468" s="9">
        <f>ROUND([1]Employment!V468,0)</f>
        <v>670</v>
      </c>
      <c r="W468" s="9">
        <f>ROUND([1]Employment!W468,0)</f>
        <v>224</v>
      </c>
      <c r="X468" s="9">
        <f>ROUND([1]Employment!X468,0)</f>
        <v>168</v>
      </c>
      <c r="Y468" s="9">
        <f>ROUND([1]Employment!Y468,0)</f>
        <v>61</v>
      </c>
      <c r="Z468" s="9">
        <f>ROUND([1]Employment!Z468,0)</f>
        <v>693</v>
      </c>
      <c r="AA468" s="9">
        <f>ROUND([1]Employment!AA468,0)</f>
        <v>232</v>
      </c>
      <c r="AB468" s="9">
        <f>ROUND([1]Employment!AB468,0)</f>
        <v>174</v>
      </c>
      <c r="AC468" s="9">
        <f>ROUND([1]Employment!AC468,0)</f>
        <v>62</v>
      </c>
      <c r="AD468" s="9">
        <f>ROUND([1]Employment!AD468,0)</f>
        <v>712</v>
      </c>
      <c r="AE468" s="9">
        <f>ROUND([1]Employment!AE468,0)</f>
        <v>237</v>
      </c>
      <c r="AF468" s="9">
        <f>ROUND([1]Employment!AF468,0)</f>
        <v>179</v>
      </c>
      <c r="AG468" s="9">
        <f>ROUND([1]Employment!AG468,0)</f>
        <v>64</v>
      </c>
      <c r="AH468" s="9">
        <f>ROUND([1]Employment!AH468,0)</f>
        <v>718</v>
      </c>
      <c r="AI468" s="9">
        <f>ROUND([1]Employment!AI468,0)</f>
        <v>239</v>
      </c>
      <c r="AJ468" s="9">
        <f>ROUND([1]Employment!AJ468,0)</f>
        <v>180</v>
      </c>
      <c r="AK468" s="9">
        <f>ROUND([1]Employment!AK468,0)</f>
        <v>65</v>
      </c>
    </row>
    <row r="469" spans="1:37" x14ac:dyDescent="0.2">
      <c r="A469" s="14" t="s">
        <v>475</v>
      </c>
      <c r="B469" s="9">
        <f>ROUND([1]Employment!B469,0)</f>
        <v>290</v>
      </c>
      <c r="C469" s="9">
        <f>ROUND([1]Employment!C469,0)</f>
        <v>290</v>
      </c>
      <c r="D469" s="9">
        <f>ROUND([1]Employment!D469,0)</f>
        <v>291</v>
      </c>
      <c r="E469" s="9">
        <f>ROUND([1]Employment!E469,0)</f>
        <v>323</v>
      </c>
      <c r="F469" s="9">
        <f>ROUND([1]Employment!F469,0)</f>
        <v>353</v>
      </c>
      <c r="G469" s="9">
        <f>ROUND([1]Employment!G469,0)</f>
        <v>413</v>
      </c>
      <c r="H469" s="9">
        <f>ROUND([1]Employment!H469,0)</f>
        <v>503</v>
      </c>
      <c r="J469" s="9">
        <f>ROUND([1]Employment!J469,0)</f>
        <v>34</v>
      </c>
      <c r="K469" s="9">
        <f>ROUND([1]Employment!K469,0)</f>
        <v>27</v>
      </c>
      <c r="L469" s="9">
        <f>ROUND([1]Employment!L469,0)</f>
        <v>64</v>
      </c>
      <c r="M469" s="9">
        <f>ROUND([1]Employment!M469,0)</f>
        <v>165</v>
      </c>
      <c r="N469" s="9">
        <f>ROUND([1]Employment!N469,0)</f>
        <v>34</v>
      </c>
      <c r="O469" s="9">
        <f>ROUND([1]Employment!O469,0)</f>
        <v>27</v>
      </c>
      <c r="P469" s="9">
        <f>ROUND([1]Employment!P469,0)</f>
        <v>64</v>
      </c>
      <c r="Q469" s="9">
        <f>ROUND([1]Employment!Q469,0)</f>
        <v>165</v>
      </c>
      <c r="R469" s="9">
        <f>ROUND([1]Employment!R469,0)</f>
        <v>32</v>
      </c>
      <c r="S469" s="9">
        <f>ROUND([1]Employment!S469,0)</f>
        <v>27</v>
      </c>
      <c r="T469" s="9">
        <f>ROUND([1]Employment!T469,0)</f>
        <v>64</v>
      </c>
      <c r="U469" s="9">
        <f>ROUND([1]Employment!U469,0)</f>
        <v>167</v>
      </c>
      <c r="V469" s="9">
        <f>ROUND([1]Employment!V469,0)</f>
        <v>37</v>
      </c>
      <c r="W469" s="9">
        <f>ROUND([1]Employment!W469,0)</f>
        <v>30</v>
      </c>
      <c r="X469" s="9">
        <f>ROUND([1]Employment!X469,0)</f>
        <v>72</v>
      </c>
      <c r="Y469" s="9">
        <f>ROUND([1]Employment!Y469,0)</f>
        <v>183</v>
      </c>
      <c r="Z469" s="9">
        <f>ROUND([1]Employment!Z469,0)</f>
        <v>43</v>
      </c>
      <c r="AA469" s="9">
        <f>ROUND([1]Employment!AA469,0)</f>
        <v>32</v>
      </c>
      <c r="AB469" s="9">
        <f>ROUND([1]Employment!AB469,0)</f>
        <v>78</v>
      </c>
      <c r="AC469" s="9">
        <f>ROUND([1]Employment!AC469,0)</f>
        <v>199</v>
      </c>
      <c r="AD469" s="9">
        <f>ROUND([1]Employment!AD469,0)</f>
        <v>51</v>
      </c>
      <c r="AE469" s="9">
        <f>ROUND([1]Employment!AE469,0)</f>
        <v>38</v>
      </c>
      <c r="AF469" s="9">
        <f>ROUND([1]Employment!AF469,0)</f>
        <v>91</v>
      </c>
      <c r="AG469" s="9">
        <f>ROUND([1]Employment!AG469,0)</f>
        <v>233</v>
      </c>
      <c r="AH469" s="9">
        <f>ROUND([1]Employment!AH469,0)</f>
        <v>62</v>
      </c>
      <c r="AI469" s="9">
        <f>ROUND([1]Employment!AI469,0)</f>
        <v>46</v>
      </c>
      <c r="AJ469" s="9">
        <f>ROUND([1]Employment!AJ469,0)</f>
        <v>111</v>
      </c>
      <c r="AK469" s="9">
        <f>ROUND([1]Employment!AK469,0)</f>
        <v>284</v>
      </c>
    </row>
    <row r="470" spans="1:37" x14ac:dyDescent="0.2">
      <c r="A470" s="14" t="s">
        <v>476</v>
      </c>
      <c r="B470" s="9">
        <f>ROUND([1]Employment!B470,0)</f>
        <v>19</v>
      </c>
      <c r="C470" s="9">
        <f>ROUND([1]Employment!C470,0)</f>
        <v>19</v>
      </c>
      <c r="D470" s="9">
        <f>ROUND([1]Employment!D470,0)</f>
        <v>19</v>
      </c>
      <c r="E470" s="9">
        <f>ROUND([1]Employment!E470,0)</f>
        <v>30</v>
      </c>
      <c r="F470" s="9">
        <f>ROUND([1]Employment!F470,0)</f>
        <v>42</v>
      </c>
      <c r="G470" s="9">
        <f>ROUND([1]Employment!G470,0)</f>
        <v>64</v>
      </c>
      <c r="H470" s="9">
        <f>ROUND([1]Employment!H470,0)</f>
        <v>98</v>
      </c>
      <c r="J470" s="9">
        <f>ROUND([1]Employment!J470,0)</f>
        <v>3</v>
      </c>
      <c r="K470" s="9">
        <f>ROUND([1]Employment!K470,0)</f>
        <v>4</v>
      </c>
      <c r="L470" s="9">
        <f>ROUND([1]Employment!L470,0)</f>
        <v>5</v>
      </c>
      <c r="M470" s="9">
        <f>ROUND([1]Employment!M470,0)</f>
        <v>7</v>
      </c>
      <c r="N470" s="9">
        <f>ROUND([1]Employment!N470,0)</f>
        <v>3</v>
      </c>
      <c r="O470" s="9">
        <f>ROUND([1]Employment!O470,0)</f>
        <v>4</v>
      </c>
      <c r="P470" s="9">
        <f>ROUND([1]Employment!P470,0)</f>
        <v>5</v>
      </c>
      <c r="Q470" s="9">
        <f>ROUND([1]Employment!Q470,0)</f>
        <v>8</v>
      </c>
      <c r="R470" s="9">
        <f>ROUND([1]Employment!R470,0)</f>
        <v>3</v>
      </c>
      <c r="S470" s="9">
        <f>ROUND([1]Employment!S470,0)</f>
        <v>4</v>
      </c>
      <c r="T470" s="9">
        <f>ROUND([1]Employment!T470,0)</f>
        <v>5</v>
      </c>
      <c r="U470" s="9">
        <f>ROUND([1]Employment!U470,0)</f>
        <v>8</v>
      </c>
      <c r="V470" s="9">
        <f>ROUND([1]Employment!V470,0)</f>
        <v>4</v>
      </c>
      <c r="W470" s="9">
        <f>ROUND([1]Employment!W470,0)</f>
        <v>6</v>
      </c>
      <c r="X470" s="9">
        <f>ROUND([1]Employment!X470,0)</f>
        <v>7</v>
      </c>
      <c r="Y470" s="9">
        <f>ROUND([1]Employment!Y470,0)</f>
        <v>13</v>
      </c>
      <c r="Z470" s="9">
        <f>ROUND([1]Employment!Z470,0)</f>
        <v>6</v>
      </c>
      <c r="AA470" s="9">
        <f>ROUND([1]Employment!AA470,0)</f>
        <v>8</v>
      </c>
      <c r="AB470" s="9">
        <f>ROUND([1]Employment!AB470,0)</f>
        <v>10</v>
      </c>
      <c r="AC470" s="9">
        <f>ROUND([1]Employment!AC470,0)</f>
        <v>17</v>
      </c>
      <c r="AD470" s="9">
        <f>ROUND([1]Employment!AD470,0)</f>
        <v>9</v>
      </c>
      <c r="AE470" s="9">
        <f>ROUND([1]Employment!AE470,0)</f>
        <v>13</v>
      </c>
      <c r="AF470" s="9">
        <f>ROUND([1]Employment!AF470,0)</f>
        <v>16</v>
      </c>
      <c r="AG470" s="9">
        <f>ROUND([1]Employment!AG470,0)</f>
        <v>26</v>
      </c>
      <c r="AH470" s="9">
        <f>ROUND([1]Employment!AH470,0)</f>
        <v>14</v>
      </c>
      <c r="AI470" s="9">
        <f>ROUND([1]Employment!AI470,0)</f>
        <v>20</v>
      </c>
      <c r="AJ470" s="9">
        <f>ROUND([1]Employment!AJ470,0)</f>
        <v>24</v>
      </c>
      <c r="AK470" s="9">
        <f>ROUND([1]Employment!AK470,0)</f>
        <v>40</v>
      </c>
    </row>
    <row r="471" spans="1:37" x14ac:dyDescent="0.2">
      <c r="A471" s="14" t="s">
        <v>477</v>
      </c>
      <c r="B471" s="9">
        <f>ROUND([1]Employment!B471,0)</f>
        <v>19</v>
      </c>
      <c r="C471" s="9">
        <f>ROUND([1]Employment!C471,0)</f>
        <v>19</v>
      </c>
      <c r="D471" s="9">
        <f>ROUND([1]Employment!D471,0)</f>
        <v>19</v>
      </c>
      <c r="E471" s="9">
        <f>ROUND([1]Employment!E471,0)</f>
        <v>19</v>
      </c>
      <c r="F471" s="9">
        <f>ROUND([1]Employment!F471,0)</f>
        <v>19</v>
      </c>
      <c r="G471" s="9">
        <f>ROUND([1]Employment!G471,0)</f>
        <v>19</v>
      </c>
      <c r="H471" s="9">
        <f>ROUND([1]Employment!H471,0)</f>
        <v>19</v>
      </c>
      <c r="J471" s="9">
        <f>ROUND([1]Employment!J471,0)</f>
        <v>0</v>
      </c>
      <c r="K471" s="9">
        <f>ROUND([1]Employment!K471,0)</f>
        <v>0</v>
      </c>
      <c r="L471" s="9">
        <f>ROUND([1]Employment!L471,0)</f>
        <v>0</v>
      </c>
      <c r="M471" s="9">
        <f>ROUND([1]Employment!M471,0)</f>
        <v>19</v>
      </c>
      <c r="N471" s="9">
        <f>ROUND([1]Employment!N471,0)</f>
        <v>0</v>
      </c>
      <c r="O471" s="9">
        <f>ROUND([1]Employment!O471,0)</f>
        <v>0</v>
      </c>
      <c r="P471" s="9">
        <f>ROUND([1]Employment!P471,0)</f>
        <v>0</v>
      </c>
      <c r="Q471" s="9">
        <f>ROUND([1]Employment!Q471,0)</f>
        <v>19</v>
      </c>
      <c r="R471" s="9">
        <f>ROUND([1]Employment!R471,0)</f>
        <v>0</v>
      </c>
      <c r="S471" s="9">
        <f>ROUND([1]Employment!S471,0)</f>
        <v>0</v>
      </c>
      <c r="T471" s="9">
        <f>ROUND([1]Employment!T471,0)</f>
        <v>0</v>
      </c>
      <c r="U471" s="9">
        <f>ROUND([1]Employment!U471,0)</f>
        <v>19</v>
      </c>
      <c r="V471" s="9">
        <f>ROUND([1]Employment!V471,0)</f>
        <v>0</v>
      </c>
      <c r="W471" s="9">
        <f>ROUND([1]Employment!W471,0)</f>
        <v>0</v>
      </c>
      <c r="X471" s="9">
        <f>ROUND([1]Employment!X471,0)</f>
        <v>0</v>
      </c>
      <c r="Y471" s="9">
        <f>ROUND([1]Employment!Y471,0)</f>
        <v>19</v>
      </c>
      <c r="Z471" s="9">
        <f>ROUND([1]Employment!Z471,0)</f>
        <v>0</v>
      </c>
      <c r="AA471" s="9">
        <f>ROUND([1]Employment!AA471,0)</f>
        <v>0</v>
      </c>
      <c r="AB471" s="9">
        <f>ROUND([1]Employment!AB471,0)</f>
        <v>0</v>
      </c>
      <c r="AC471" s="9">
        <f>ROUND([1]Employment!AC471,0)</f>
        <v>19</v>
      </c>
      <c r="AD471" s="9">
        <f>ROUND([1]Employment!AD471,0)</f>
        <v>0</v>
      </c>
      <c r="AE471" s="9">
        <f>ROUND([1]Employment!AE471,0)</f>
        <v>0</v>
      </c>
      <c r="AF471" s="9">
        <f>ROUND([1]Employment!AF471,0)</f>
        <v>0</v>
      </c>
      <c r="AG471" s="9">
        <f>ROUND([1]Employment!AG471,0)</f>
        <v>19</v>
      </c>
      <c r="AH471" s="9">
        <f>ROUND([1]Employment!AH471,0)</f>
        <v>0</v>
      </c>
      <c r="AI471" s="9">
        <f>ROUND([1]Employment!AI471,0)</f>
        <v>0</v>
      </c>
      <c r="AJ471" s="9">
        <f>ROUND([1]Employment!AJ471,0)</f>
        <v>0</v>
      </c>
      <c r="AK471" s="9">
        <f>ROUND([1]Employment!AK471,0)</f>
        <v>19</v>
      </c>
    </row>
    <row r="472" spans="1:37" x14ac:dyDescent="0.2">
      <c r="A472" s="14" t="s">
        <v>478</v>
      </c>
      <c r="B472" s="9">
        <f>ROUND([1]Employment!B472,0)</f>
        <v>44</v>
      </c>
      <c r="C472" s="9">
        <f>ROUND([1]Employment!C472,0)</f>
        <v>44</v>
      </c>
      <c r="D472" s="9">
        <f>ROUND([1]Employment!D472,0)</f>
        <v>44</v>
      </c>
      <c r="E472" s="9">
        <f>ROUND([1]Employment!E472,0)</f>
        <v>45</v>
      </c>
      <c r="F472" s="9">
        <f>ROUND([1]Employment!F472,0)</f>
        <v>45</v>
      </c>
      <c r="G472" s="9">
        <f>ROUND([1]Employment!G472,0)</f>
        <v>45</v>
      </c>
      <c r="H472" s="9">
        <f>ROUND([1]Employment!H472,0)</f>
        <v>46</v>
      </c>
      <c r="J472" s="9">
        <f>ROUND([1]Employment!J472,0)</f>
        <v>8</v>
      </c>
      <c r="K472" s="9">
        <f>ROUND([1]Employment!K472,0)</f>
        <v>8</v>
      </c>
      <c r="L472" s="9">
        <f>ROUND([1]Employment!L472,0)</f>
        <v>11</v>
      </c>
      <c r="M472" s="9">
        <f>ROUND([1]Employment!M472,0)</f>
        <v>17</v>
      </c>
      <c r="N472" s="9">
        <f>ROUND([1]Employment!N472,0)</f>
        <v>7</v>
      </c>
      <c r="O472" s="9">
        <f>ROUND([1]Employment!O472,0)</f>
        <v>9</v>
      </c>
      <c r="P472" s="9">
        <f>ROUND([1]Employment!P472,0)</f>
        <v>11</v>
      </c>
      <c r="Q472" s="9">
        <f>ROUND([1]Employment!Q472,0)</f>
        <v>17</v>
      </c>
      <c r="R472" s="9">
        <f>ROUND([1]Employment!R472,0)</f>
        <v>7</v>
      </c>
      <c r="S472" s="9">
        <f>ROUND([1]Employment!S472,0)</f>
        <v>9</v>
      </c>
      <c r="T472" s="9">
        <f>ROUND([1]Employment!T472,0)</f>
        <v>11</v>
      </c>
      <c r="U472" s="9">
        <f>ROUND([1]Employment!U472,0)</f>
        <v>17</v>
      </c>
      <c r="V472" s="9">
        <f>ROUND([1]Employment!V472,0)</f>
        <v>7</v>
      </c>
      <c r="W472" s="9">
        <f>ROUND([1]Employment!W472,0)</f>
        <v>9</v>
      </c>
      <c r="X472" s="9">
        <f>ROUND([1]Employment!X472,0)</f>
        <v>11</v>
      </c>
      <c r="Y472" s="9">
        <f>ROUND([1]Employment!Y472,0)</f>
        <v>17</v>
      </c>
      <c r="Z472" s="9">
        <f>ROUND([1]Employment!Z472,0)</f>
        <v>8</v>
      </c>
      <c r="AA472" s="9">
        <f>ROUND([1]Employment!AA472,0)</f>
        <v>9</v>
      </c>
      <c r="AB472" s="9">
        <f>ROUND([1]Employment!AB472,0)</f>
        <v>11</v>
      </c>
      <c r="AC472" s="9">
        <f>ROUND([1]Employment!AC472,0)</f>
        <v>17</v>
      </c>
      <c r="AD472" s="9">
        <f>ROUND([1]Employment!AD472,0)</f>
        <v>8</v>
      </c>
      <c r="AE472" s="9">
        <f>ROUND([1]Employment!AE472,0)</f>
        <v>9</v>
      </c>
      <c r="AF472" s="9">
        <f>ROUND([1]Employment!AF472,0)</f>
        <v>11</v>
      </c>
      <c r="AG472" s="9">
        <f>ROUND([1]Employment!AG472,0)</f>
        <v>17</v>
      </c>
      <c r="AH472" s="9">
        <f>ROUND([1]Employment!AH472,0)</f>
        <v>8</v>
      </c>
      <c r="AI472" s="9">
        <f>ROUND([1]Employment!AI472,0)</f>
        <v>9</v>
      </c>
      <c r="AJ472" s="9">
        <f>ROUND([1]Employment!AJ472,0)</f>
        <v>11</v>
      </c>
      <c r="AK472" s="9">
        <f>ROUND([1]Employment!AK472,0)</f>
        <v>18</v>
      </c>
    </row>
    <row r="473" spans="1:37" x14ac:dyDescent="0.2">
      <c r="A473" s="14" t="s">
        <v>479</v>
      </c>
      <c r="B473" s="9">
        <f>ROUND([1]Employment!B473,0)</f>
        <v>58</v>
      </c>
      <c r="C473" s="9">
        <f>ROUND([1]Employment!C473,0)</f>
        <v>58</v>
      </c>
      <c r="D473" s="9">
        <f>ROUND([1]Employment!D473,0)</f>
        <v>58</v>
      </c>
      <c r="E473" s="9">
        <f>ROUND([1]Employment!E473,0)</f>
        <v>61</v>
      </c>
      <c r="F473" s="9">
        <f>ROUND([1]Employment!F473,0)</f>
        <v>64</v>
      </c>
      <c r="G473" s="9">
        <f>ROUND([1]Employment!G473,0)</f>
        <v>69</v>
      </c>
      <c r="H473" s="9">
        <f>ROUND([1]Employment!H473,0)</f>
        <v>77</v>
      </c>
      <c r="J473" s="9">
        <f>ROUND([1]Employment!J473,0)</f>
        <v>10</v>
      </c>
      <c r="K473" s="9">
        <f>ROUND([1]Employment!K473,0)</f>
        <v>9</v>
      </c>
      <c r="L473" s="9">
        <f>ROUND([1]Employment!L473,0)</f>
        <v>14</v>
      </c>
      <c r="M473" s="9">
        <f>ROUND([1]Employment!M473,0)</f>
        <v>24</v>
      </c>
      <c r="N473" s="9">
        <f>ROUND([1]Employment!N473,0)</f>
        <v>8</v>
      </c>
      <c r="O473" s="9">
        <f>ROUND([1]Employment!O473,0)</f>
        <v>12</v>
      </c>
      <c r="P473" s="9">
        <f>ROUND([1]Employment!P473,0)</f>
        <v>14</v>
      </c>
      <c r="Q473" s="9">
        <f>ROUND([1]Employment!Q473,0)</f>
        <v>24</v>
      </c>
      <c r="R473" s="9">
        <f>ROUND([1]Employment!R473,0)</f>
        <v>9</v>
      </c>
      <c r="S473" s="9">
        <f>ROUND([1]Employment!S473,0)</f>
        <v>10</v>
      </c>
      <c r="T473" s="9">
        <f>ROUND([1]Employment!T473,0)</f>
        <v>14</v>
      </c>
      <c r="U473" s="9">
        <f>ROUND([1]Employment!U473,0)</f>
        <v>24</v>
      </c>
      <c r="V473" s="9">
        <f>ROUND([1]Employment!V473,0)</f>
        <v>9</v>
      </c>
      <c r="W473" s="9">
        <f>ROUND([1]Employment!W473,0)</f>
        <v>12</v>
      </c>
      <c r="X473" s="9">
        <f>ROUND([1]Employment!X473,0)</f>
        <v>15</v>
      </c>
      <c r="Y473" s="9">
        <f>ROUND([1]Employment!Y473,0)</f>
        <v>25</v>
      </c>
      <c r="Z473" s="9">
        <f>ROUND([1]Employment!Z473,0)</f>
        <v>9</v>
      </c>
      <c r="AA473" s="9">
        <f>ROUND([1]Employment!AA473,0)</f>
        <v>13</v>
      </c>
      <c r="AB473" s="9">
        <f>ROUND([1]Employment!AB473,0)</f>
        <v>16</v>
      </c>
      <c r="AC473" s="9">
        <f>ROUND([1]Employment!AC473,0)</f>
        <v>26</v>
      </c>
      <c r="AD473" s="9">
        <f>ROUND([1]Employment!AD473,0)</f>
        <v>10</v>
      </c>
      <c r="AE473" s="9">
        <f>ROUND([1]Employment!AE473,0)</f>
        <v>14</v>
      </c>
      <c r="AF473" s="9">
        <f>ROUND([1]Employment!AF473,0)</f>
        <v>17</v>
      </c>
      <c r="AG473" s="9">
        <f>ROUND([1]Employment!AG473,0)</f>
        <v>28</v>
      </c>
      <c r="AH473" s="9">
        <f>ROUND([1]Employment!AH473,0)</f>
        <v>11</v>
      </c>
      <c r="AI473" s="9">
        <f>ROUND([1]Employment!AI473,0)</f>
        <v>15</v>
      </c>
      <c r="AJ473" s="9">
        <f>ROUND([1]Employment!AJ473,0)</f>
        <v>19</v>
      </c>
      <c r="AK473" s="9">
        <f>ROUND([1]Employment!AK473,0)</f>
        <v>32</v>
      </c>
    </row>
    <row r="474" spans="1:37" x14ac:dyDescent="0.2">
      <c r="A474" s="14" t="s">
        <v>480</v>
      </c>
      <c r="B474" s="9">
        <f>ROUND([1]Employment!B474,0)</f>
        <v>130</v>
      </c>
      <c r="C474" s="9">
        <f>ROUND([1]Employment!C474,0)</f>
        <v>130</v>
      </c>
      <c r="D474" s="9">
        <f>ROUND([1]Employment!D474,0)</f>
        <v>130</v>
      </c>
      <c r="E474" s="9">
        <f>ROUND([1]Employment!E474,0)</f>
        <v>131</v>
      </c>
      <c r="F474" s="9">
        <f>ROUND([1]Employment!F474,0)</f>
        <v>131</v>
      </c>
      <c r="G474" s="9">
        <f>ROUND([1]Employment!G474,0)</f>
        <v>131</v>
      </c>
      <c r="H474" s="9">
        <f>ROUND([1]Employment!H474,0)</f>
        <v>131</v>
      </c>
      <c r="J474" s="9">
        <f>ROUND([1]Employment!J474,0)</f>
        <v>21</v>
      </c>
      <c r="K474" s="9">
        <f>ROUND([1]Employment!K474,0)</f>
        <v>25</v>
      </c>
      <c r="L474" s="9">
        <f>ROUND([1]Employment!L474,0)</f>
        <v>34</v>
      </c>
      <c r="M474" s="9">
        <f>ROUND([1]Employment!M474,0)</f>
        <v>49</v>
      </c>
      <c r="N474" s="9">
        <f>ROUND([1]Employment!N474,0)</f>
        <v>21</v>
      </c>
      <c r="O474" s="9">
        <f>ROUND([1]Employment!O474,0)</f>
        <v>25</v>
      </c>
      <c r="P474" s="9">
        <f>ROUND([1]Employment!P474,0)</f>
        <v>34</v>
      </c>
      <c r="Q474" s="9">
        <f>ROUND([1]Employment!Q474,0)</f>
        <v>49</v>
      </c>
      <c r="R474" s="9">
        <f>ROUND([1]Employment!R474,0)</f>
        <v>21</v>
      </c>
      <c r="S474" s="9">
        <f>ROUND([1]Employment!S474,0)</f>
        <v>25</v>
      </c>
      <c r="T474" s="9">
        <f>ROUND([1]Employment!T474,0)</f>
        <v>34</v>
      </c>
      <c r="U474" s="9">
        <f>ROUND([1]Employment!U474,0)</f>
        <v>49</v>
      </c>
      <c r="V474" s="9">
        <f>ROUND([1]Employment!V474,0)</f>
        <v>17</v>
      </c>
      <c r="W474" s="9">
        <f>ROUND([1]Employment!W474,0)</f>
        <v>25</v>
      </c>
      <c r="X474" s="9">
        <f>ROUND([1]Employment!X474,0)</f>
        <v>34</v>
      </c>
      <c r="Y474" s="9">
        <f>ROUND([1]Employment!Y474,0)</f>
        <v>54</v>
      </c>
      <c r="Z474" s="9">
        <f>ROUND([1]Employment!Z474,0)</f>
        <v>17</v>
      </c>
      <c r="AA474" s="9">
        <f>ROUND([1]Employment!AA474,0)</f>
        <v>25</v>
      </c>
      <c r="AB474" s="9">
        <f>ROUND([1]Employment!AB474,0)</f>
        <v>34</v>
      </c>
      <c r="AC474" s="9">
        <f>ROUND([1]Employment!AC474,0)</f>
        <v>54</v>
      </c>
      <c r="AD474" s="9">
        <f>ROUND([1]Employment!AD474,0)</f>
        <v>17</v>
      </c>
      <c r="AE474" s="9">
        <f>ROUND([1]Employment!AE474,0)</f>
        <v>25</v>
      </c>
      <c r="AF474" s="9">
        <f>ROUND([1]Employment!AF474,0)</f>
        <v>34</v>
      </c>
      <c r="AG474" s="9">
        <f>ROUND([1]Employment!AG474,0)</f>
        <v>54</v>
      </c>
      <c r="AH474" s="9">
        <f>ROUND([1]Employment!AH474,0)</f>
        <v>17</v>
      </c>
      <c r="AI474" s="9">
        <f>ROUND([1]Employment!AI474,0)</f>
        <v>25</v>
      </c>
      <c r="AJ474" s="9">
        <f>ROUND([1]Employment!AJ474,0)</f>
        <v>34</v>
      </c>
      <c r="AK474" s="9">
        <f>ROUND([1]Employment!AK474,0)</f>
        <v>54</v>
      </c>
    </row>
    <row r="475" spans="1:37" x14ac:dyDescent="0.2">
      <c r="A475" s="14" t="s">
        <v>481</v>
      </c>
      <c r="B475" s="9">
        <f>ROUND([1]Employment!B475,0)</f>
        <v>260</v>
      </c>
      <c r="C475" s="9">
        <f>ROUND([1]Employment!C475,0)</f>
        <v>260</v>
      </c>
      <c r="D475" s="9">
        <f>ROUND([1]Employment!D475,0)</f>
        <v>262</v>
      </c>
      <c r="E475" s="9">
        <f>ROUND([1]Employment!E475,0)</f>
        <v>264</v>
      </c>
      <c r="F475" s="9">
        <f>ROUND([1]Employment!F475,0)</f>
        <v>264</v>
      </c>
      <c r="G475" s="9">
        <f>ROUND([1]Employment!G475,0)</f>
        <v>264</v>
      </c>
      <c r="H475" s="9">
        <f>ROUND([1]Employment!H475,0)</f>
        <v>265</v>
      </c>
      <c r="J475" s="9">
        <f>ROUND([1]Employment!J475,0)</f>
        <v>103</v>
      </c>
      <c r="K475" s="9">
        <f>ROUND([1]Employment!K475,0)</f>
        <v>0</v>
      </c>
      <c r="L475" s="9">
        <f>ROUND([1]Employment!L475,0)</f>
        <v>0</v>
      </c>
      <c r="M475" s="9">
        <f>ROUND([1]Employment!M475,0)</f>
        <v>158</v>
      </c>
      <c r="N475" s="9">
        <f>ROUND([1]Employment!N475,0)</f>
        <v>49</v>
      </c>
      <c r="O475" s="9">
        <f>ROUND([1]Employment!O475,0)</f>
        <v>0</v>
      </c>
      <c r="P475" s="9">
        <f>ROUND([1]Employment!P475,0)</f>
        <v>0</v>
      </c>
      <c r="Q475" s="9">
        <f>ROUND([1]Employment!Q475,0)</f>
        <v>211</v>
      </c>
      <c r="R475" s="9">
        <f>ROUND([1]Employment!R475,0)</f>
        <v>49</v>
      </c>
      <c r="S475" s="9">
        <f>ROUND([1]Employment!S475,0)</f>
        <v>0</v>
      </c>
      <c r="T475" s="9">
        <f>ROUND([1]Employment!T475,0)</f>
        <v>0</v>
      </c>
      <c r="U475" s="9">
        <f>ROUND([1]Employment!U475,0)</f>
        <v>212</v>
      </c>
      <c r="V475" s="9">
        <f>ROUND([1]Employment!V475,0)</f>
        <v>50</v>
      </c>
      <c r="W475" s="9">
        <f>ROUND([1]Employment!W475,0)</f>
        <v>0</v>
      </c>
      <c r="X475" s="9">
        <f>ROUND([1]Employment!X475,0)</f>
        <v>0</v>
      </c>
      <c r="Y475" s="9">
        <f>ROUND([1]Employment!Y475,0)</f>
        <v>214</v>
      </c>
      <c r="Z475" s="9">
        <f>ROUND([1]Employment!Z475,0)</f>
        <v>50</v>
      </c>
      <c r="AA475" s="9">
        <f>ROUND([1]Employment!AA475,0)</f>
        <v>0</v>
      </c>
      <c r="AB475" s="9">
        <f>ROUND([1]Employment!AB475,0)</f>
        <v>0</v>
      </c>
      <c r="AC475" s="9">
        <f>ROUND([1]Employment!AC475,0)</f>
        <v>214</v>
      </c>
      <c r="AD475" s="9">
        <f>ROUND([1]Employment!AD475,0)</f>
        <v>50</v>
      </c>
      <c r="AE475" s="9">
        <f>ROUND([1]Employment!AE475,0)</f>
        <v>0</v>
      </c>
      <c r="AF475" s="9">
        <f>ROUND([1]Employment!AF475,0)</f>
        <v>0</v>
      </c>
      <c r="AG475" s="9">
        <f>ROUND([1]Employment!AG475,0)</f>
        <v>214</v>
      </c>
      <c r="AH475" s="9">
        <f>ROUND([1]Employment!AH475,0)</f>
        <v>49</v>
      </c>
      <c r="AI475" s="9">
        <f>ROUND([1]Employment!AI475,0)</f>
        <v>0</v>
      </c>
      <c r="AJ475" s="9">
        <f>ROUND([1]Employment!AJ475,0)</f>
        <v>0</v>
      </c>
      <c r="AK475" s="9">
        <f>ROUND([1]Employment!AK475,0)</f>
        <v>215</v>
      </c>
    </row>
    <row r="476" spans="1:37" x14ac:dyDescent="0.2">
      <c r="A476" s="14" t="s">
        <v>482</v>
      </c>
      <c r="B476" s="9">
        <f>ROUND([1]Employment!B476,0)</f>
        <v>90</v>
      </c>
      <c r="C476" s="9">
        <f>ROUND([1]Employment!C476,0)</f>
        <v>90</v>
      </c>
      <c r="D476" s="9">
        <f>ROUND([1]Employment!D476,0)</f>
        <v>90</v>
      </c>
      <c r="E476" s="9">
        <f>ROUND([1]Employment!E476,0)</f>
        <v>92</v>
      </c>
      <c r="F476" s="9">
        <f>ROUND([1]Employment!F476,0)</f>
        <v>93</v>
      </c>
      <c r="G476" s="9">
        <f>ROUND([1]Employment!G476,0)</f>
        <v>95</v>
      </c>
      <c r="H476" s="9">
        <f>ROUND([1]Employment!H476,0)</f>
        <v>99</v>
      </c>
      <c r="J476" s="9">
        <f>ROUND([1]Employment!J476,0)</f>
        <v>14</v>
      </c>
      <c r="K476" s="9">
        <f>ROUND([1]Employment!K476,0)</f>
        <v>5</v>
      </c>
      <c r="L476" s="9">
        <f>ROUND([1]Employment!L476,0)</f>
        <v>8</v>
      </c>
      <c r="M476" s="9">
        <f>ROUND([1]Employment!M476,0)</f>
        <v>63</v>
      </c>
      <c r="N476" s="9">
        <f>ROUND([1]Employment!N476,0)</f>
        <v>13</v>
      </c>
      <c r="O476" s="9">
        <f>ROUND([1]Employment!O476,0)</f>
        <v>4</v>
      </c>
      <c r="P476" s="9">
        <f>ROUND([1]Employment!P476,0)</f>
        <v>8</v>
      </c>
      <c r="Q476" s="9">
        <f>ROUND([1]Employment!Q476,0)</f>
        <v>64</v>
      </c>
      <c r="R476" s="9">
        <f>ROUND([1]Employment!R476,0)</f>
        <v>13</v>
      </c>
      <c r="S476" s="9">
        <f>ROUND([1]Employment!S476,0)</f>
        <v>3</v>
      </c>
      <c r="T476" s="9">
        <f>ROUND([1]Employment!T476,0)</f>
        <v>8</v>
      </c>
      <c r="U476" s="9">
        <f>ROUND([1]Employment!U476,0)</f>
        <v>65</v>
      </c>
      <c r="V476" s="9">
        <f>ROUND([1]Employment!V476,0)</f>
        <v>15</v>
      </c>
      <c r="W476" s="9">
        <f>ROUND([1]Employment!W476,0)</f>
        <v>3</v>
      </c>
      <c r="X476" s="9">
        <f>ROUND([1]Employment!X476,0)</f>
        <v>8</v>
      </c>
      <c r="Y476" s="9">
        <f>ROUND([1]Employment!Y476,0)</f>
        <v>65</v>
      </c>
      <c r="Z476" s="9">
        <f>ROUND([1]Employment!Z476,0)</f>
        <v>15</v>
      </c>
      <c r="AA476" s="9">
        <f>ROUND([1]Employment!AA476,0)</f>
        <v>3</v>
      </c>
      <c r="AB476" s="9">
        <f>ROUND([1]Employment!AB476,0)</f>
        <v>8</v>
      </c>
      <c r="AC476" s="9">
        <f>ROUND([1]Employment!AC476,0)</f>
        <v>66</v>
      </c>
      <c r="AD476" s="9">
        <f>ROUND([1]Employment!AD476,0)</f>
        <v>16</v>
      </c>
      <c r="AE476" s="9">
        <f>ROUND([1]Employment!AE476,0)</f>
        <v>3</v>
      </c>
      <c r="AF476" s="9">
        <f>ROUND([1]Employment!AF476,0)</f>
        <v>9</v>
      </c>
      <c r="AG476" s="9">
        <f>ROUND([1]Employment!AG476,0)</f>
        <v>68</v>
      </c>
      <c r="AH476" s="9">
        <f>ROUND([1]Employment!AH476,0)</f>
        <v>16</v>
      </c>
      <c r="AI476" s="9">
        <f>ROUND([1]Employment!AI476,0)</f>
        <v>3</v>
      </c>
      <c r="AJ476" s="9">
        <f>ROUND([1]Employment!AJ476,0)</f>
        <v>9</v>
      </c>
      <c r="AK476" s="9">
        <f>ROUND([1]Employment!AK476,0)</f>
        <v>70</v>
      </c>
    </row>
    <row r="477" spans="1:37" x14ac:dyDescent="0.2">
      <c r="A477" s="14" t="s">
        <v>483</v>
      </c>
      <c r="B477" s="9">
        <f>ROUND([1]Employment!B477,0)</f>
        <v>292</v>
      </c>
      <c r="C477" s="9">
        <f>ROUND([1]Employment!C477,0)</f>
        <v>292</v>
      </c>
      <c r="D477" s="9">
        <f>ROUND([1]Employment!D477,0)</f>
        <v>293</v>
      </c>
      <c r="E477" s="9">
        <f>ROUND([1]Employment!E477,0)</f>
        <v>297</v>
      </c>
      <c r="F477" s="9">
        <f>ROUND([1]Employment!F477,0)</f>
        <v>299</v>
      </c>
      <c r="G477" s="9">
        <f>ROUND([1]Employment!G477,0)</f>
        <v>304</v>
      </c>
      <c r="H477" s="9">
        <f>ROUND([1]Employment!H477,0)</f>
        <v>310</v>
      </c>
      <c r="J477" s="9">
        <f>ROUND([1]Employment!J477,0)</f>
        <v>46</v>
      </c>
      <c r="K477" s="9">
        <f>ROUND([1]Employment!K477,0)</f>
        <v>15</v>
      </c>
      <c r="L477" s="9">
        <f>ROUND([1]Employment!L477,0)</f>
        <v>27</v>
      </c>
      <c r="M477" s="9">
        <f>ROUND([1]Employment!M477,0)</f>
        <v>204</v>
      </c>
      <c r="N477" s="9">
        <f>ROUND([1]Employment!N477,0)</f>
        <v>44</v>
      </c>
      <c r="O477" s="9">
        <f>ROUND([1]Employment!O477,0)</f>
        <v>14</v>
      </c>
      <c r="P477" s="9">
        <f>ROUND([1]Employment!P477,0)</f>
        <v>28</v>
      </c>
      <c r="Q477" s="9">
        <f>ROUND([1]Employment!Q477,0)</f>
        <v>205</v>
      </c>
      <c r="R477" s="9">
        <f>ROUND([1]Employment!R477,0)</f>
        <v>43</v>
      </c>
      <c r="S477" s="9">
        <f>ROUND([1]Employment!S477,0)</f>
        <v>14</v>
      </c>
      <c r="T477" s="9">
        <f>ROUND([1]Employment!T477,0)</f>
        <v>29</v>
      </c>
      <c r="U477" s="9">
        <f>ROUND([1]Employment!U477,0)</f>
        <v>207</v>
      </c>
      <c r="V477" s="9">
        <f>ROUND([1]Employment!V477,0)</f>
        <v>45</v>
      </c>
      <c r="W477" s="9">
        <f>ROUND([1]Employment!W477,0)</f>
        <v>14</v>
      </c>
      <c r="X477" s="9">
        <f>ROUND([1]Employment!X477,0)</f>
        <v>29</v>
      </c>
      <c r="Y477" s="9">
        <f>ROUND([1]Employment!Y477,0)</f>
        <v>209</v>
      </c>
      <c r="Z477" s="9">
        <f>ROUND([1]Employment!Z477,0)</f>
        <v>44</v>
      </c>
      <c r="AA477" s="9">
        <f>ROUND([1]Employment!AA477,0)</f>
        <v>14</v>
      </c>
      <c r="AB477" s="9">
        <f>ROUND([1]Employment!AB477,0)</f>
        <v>29</v>
      </c>
      <c r="AC477" s="9">
        <f>ROUND([1]Employment!AC477,0)</f>
        <v>211</v>
      </c>
      <c r="AD477" s="9">
        <f>ROUND([1]Employment!AD477,0)</f>
        <v>45</v>
      </c>
      <c r="AE477" s="9">
        <f>ROUND([1]Employment!AE477,0)</f>
        <v>14</v>
      </c>
      <c r="AF477" s="9">
        <f>ROUND([1]Employment!AF477,0)</f>
        <v>30</v>
      </c>
      <c r="AG477" s="9">
        <f>ROUND([1]Employment!AG477,0)</f>
        <v>214</v>
      </c>
      <c r="AH477" s="9">
        <f>ROUND([1]Employment!AH477,0)</f>
        <v>46</v>
      </c>
      <c r="AI477" s="9">
        <f>ROUND([1]Employment!AI477,0)</f>
        <v>14</v>
      </c>
      <c r="AJ477" s="9">
        <f>ROUND([1]Employment!AJ477,0)</f>
        <v>30</v>
      </c>
      <c r="AK477" s="9">
        <f>ROUND([1]Employment!AK477,0)</f>
        <v>219</v>
      </c>
    </row>
    <row r="478" spans="1:37" x14ac:dyDescent="0.2">
      <c r="A478" s="14" t="s">
        <v>484</v>
      </c>
      <c r="B478" s="9">
        <f>ROUND([1]Employment!B478,0)</f>
        <v>185</v>
      </c>
      <c r="C478" s="9">
        <f>ROUND([1]Employment!C478,0)</f>
        <v>185</v>
      </c>
      <c r="D478" s="9">
        <f>ROUND([1]Employment!D478,0)</f>
        <v>186</v>
      </c>
      <c r="E478" s="9">
        <f>ROUND([1]Employment!E478,0)</f>
        <v>188</v>
      </c>
      <c r="F478" s="9">
        <f>ROUND([1]Employment!F478,0)</f>
        <v>188</v>
      </c>
      <c r="G478" s="9">
        <f>ROUND([1]Employment!G478,0)</f>
        <v>188</v>
      </c>
      <c r="H478" s="9">
        <f>ROUND([1]Employment!H478,0)</f>
        <v>189</v>
      </c>
      <c r="J478" s="9">
        <f>ROUND([1]Employment!J478,0)</f>
        <v>0</v>
      </c>
      <c r="K478" s="9">
        <f>ROUND([1]Employment!K478,0)</f>
        <v>0</v>
      </c>
      <c r="L478" s="9">
        <f>ROUND([1]Employment!L478,0)</f>
        <v>0</v>
      </c>
      <c r="M478" s="9">
        <f>ROUND([1]Employment!M478,0)</f>
        <v>185</v>
      </c>
      <c r="N478" s="9">
        <f>ROUND([1]Employment!N478,0)</f>
        <v>0</v>
      </c>
      <c r="O478" s="9">
        <f>ROUND([1]Employment!O478,0)</f>
        <v>0</v>
      </c>
      <c r="P478" s="9">
        <f>ROUND([1]Employment!P478,0)</f>
        <v>0</v>
      </c>
      <c r="Q478" s="9">
        <f>ROUND([1]Employment!Q478,0)</f>
        <v>185</v>
      </c>
      <c r="R478" s="9">
        <f>ROUND([1]Employment!R478,0)</f>
        <v>0</v>
      </c>
      <c r="S478" s="9">
        <f>ROUND([1]Employment!S478,0)</f>
        <v>0</v>
      </c>
      <c r="T478" s="9">
        <f>ROUND([1]Employment!T478,0)</f>
        <v>0</v>
      </c>
      <c r="U478" s="9">
        <f>ROUND([1]Employment!U478,0)</f>
        <v>186</v>
      </c>
      <c r="V478" s="9">
        <f>ROUND([1]Employment!V478,0)</f>
        <v>0</v>
      </c>
      <c r="W478" s="9">
        <f>ROUND([1]Employment!W478,0)</f>
        <v>0</v>
      </c>
      <c r="X478" s="9">
        <f>ROUND([1]Employment!X478,0)</f>
        <v>0</v>
      </c>
      <c r="Y478" s="9">
        <f>ROUND([1]Employment!Y478,0)</f>
        <v>187</v>
      </c>
      <c r="Z478" s="9">
        <f>ROUND([1]Employment!Z478,0)</f>
        <v>0</v>
      </c>
      <c r="AA478" s="9">
        <f>ROUND([1]Employment!AA478,0)</f>
        <v>0</v>
      </c>
      <c r="AB478" s="9">
        <f>ROUND([1]Employment!AB478,0)</f>
        <v>0</v>
      </c>
      <c r="AC478" s="9">
        <f>ROUND([1]Employment!AC478,0)</f>
        <v>188</v>
      </c>
      <c r="AD478" s="9">
        <f>ROUND([1]Employment!AD478,0)</f>
        <v>0</v>
      </c>
      <c r="AE478" s="9">
        <f>ROUND([1]Employment!AE478,0)</f>
        <v>0</v>
      </c>
      <c r="AF478" s="9">
        <f>ROUND([1]Employment!AF478,0)</f>
        <v>0</v>
      </c>
      <c r="AG478" s="9">
        <f>ROUND([1]Employment!AG478,0)</f>
        <v>188</v>
      </c>
      <c r="AH478" s="9">
        <f>ROUND([1]Employment!AH478,0)</f>
        <v>0</v>
      </c>
      <c r="AI478" s="9">
        <f>ROUND([1]Employment!AI478,0)</f>
        <v>0</v>
      </c>
      <c r="AJ478" s="9">
        <f>ROUND([1]Employment!AJ478,0)</f>
        <v>0</v>
      </c>
      <c r="AK478" s="9">
        <f>ROUND([1]Employment!AK478,0)</f>
        <v>190</v>
      </c>
    </row>
    <row r="479" spans="1:37" x14ac:dyDescent="0.2">
      <c r="A479" s="14" t="s">
        <v>485</v>
      </c>
      <c r="B479" s="9">
        <f>ROUND([1]Employment!B479,0)</f>
        <v>485</v>
      </c>
      <c r="C479" s="9">
        <f>ROUND([1]Employment!C479,0)</f>
        <v>485</v>
      </c>
      <c r="D479" s="9">
        <f>ROUND([1]Employment!D479,0)</f>
        <v>488</v>
      </c>
      <c r="E479" s="9">
        <f>ROUND([1]Employment!E479,0)</f>
        <v>492</v>
      </c>
      <c r="F479" s="9">
        <f>ROUND([1]Employment!F479,0)</f>
        <v>493</v>
      </c>
      <c r="G479" s="9">
        <f>ROUND([1]Employment!G479,0)</f>
        <v>495</v>
      </c>
      <c r="H479" s="9">
        <f>ROUND([1]Employment!H479,0)</f>
        <v>499</v>
      </c>
      <c r="J479" s="9">
        <f>ROUND([1]Employment!J479,0)</f>
        <v>99</v>
      </c>
      <c r="K479" s="9">
        <f>ROUND([1]Employment!K479,0)</f>
        <v>187</v>
      </c>
      <c r="L479" s="9">
        <f>ROUND([1]Employment!L479,0)</f>
        <v>88</v>
      </c>
      <c r="M479" s="9">
        <f>ROUND([1]Employment!M479,0)</f>
        <v>111</v>
      </c>
      <c r="N479" s="9">
        <f>ROUND([1]Employment!N479,0)</f>
        <v>90</v>
      </c>
      <c r="O479" s="9">
        <f>ROUND([1]Employment!O479,0)</f>
        <v>191</v>
      </c>
      <c r="P479" s="9">
        <f>ROUND([1]Employment!P479,0)</f>
        <v>90</v>
      </c>
      <c r="Q479" s="9">
        <f>ROUND([1]Employment!Q479,0)</f>
        <v>113</v>
      </c>
      <c r="R479" s="9">
        <f>ROUND([1]Employment!R479,0)</f>
        <v>102</v>
      </c>
      <c r="S479" s="9">
        <f>ROUND([1]Employment!S479,0)</f>
        <v>194</v>
      </c>
      <c r="T479" s="9">
        <f>ROUND([1]Employment!T479,0)</f>
        <v>91</v>
      </c>
      <c r="U479" s="9">
        <f>ROUND([1]Employment!U479,0)</f>
        <v>102</v>
      </c>
      <c r="V479" s="9">
        <f>ROUND([1]Employment!V479,0)</f>
        <v>115</v>
      </c>
      <c r="W479" s="9">
        <f>ROUND([1]Employment!W479,0)</f>
        <v>194</v>
      </c>
      <c r="X479" s="9">
        <f>ROUND([1]Employment!X479,0)</f>
        <v>81</v>
      </c>
      <c r="Y479" s="9">
        <f>ROUND([1]Employment!Y479,0)</f>
        <v>102</v>
      </c>
      <c r="Z479" s="9">
        <f>ROUND([1]Employment!Z479,0)</f>
        <v>116</v>
      </c>
      <c r="AA479" s="9">
        <f>ROUND([1]Employment!AA479,0)</f>
        <v>188</v>
      </c>
      <c r="AB479" s="9">
        <f>ROUND([1]Employment!AB479,0)</f>
        <v>83</v>
      </c>
      <c r="AC479" s="9">
        <f>ROUND([1]Employment!AC479,0)</f>
        <v>105</v>
      </c>
      <c r="AD479" s="9">
        <f>ROUND([1]Employment!AD479,0)</f>
        <v>116</v>
      </c>
      <c r="AE479" s="9">
        <f>ROUND([1]Employment!AE479,0)</f>
        <v>189</v>
      </c>
      <c r="AF479" s="9">
        <f>ROUND([1]Employment!AF479,0)</f>
        <v>84</v>
      </c>
      <c r="AG479" s="9">
        <f>ROUND([1]Employment!AG479,0)</f>
        <v>106</v>
      </c>
      <c r="AH479" s="9">
        <f>ROUND([1]Employment!AH479,0)</f>
        <v>117</v>
      </c>
      <c r="AI479" s="9">
        <f>ROUND([1]Employment!AI479,0)</f>
        <v>191</v>
      </c>
      <c r="AJ479" s="9">
        <f>ROUND([1]Employment!AJ479,0)</f>
        <v>84</v>
      </c>
      <c r="AK479" s="9">
        <f>ROUND([1]Employment!AK479,0)</f>
        <v>106</v>
      </c>
    </row>
    <row r="480" spans="1:37" x14ac:dyDescent="0.2">
      <c r="A480" s="14" t="s">
        <v>486</v>
      </c>
      <c r="B480" s="9">
        <f>ROUND([1]Employment!B480,0)</f>
        <v>38</v>
      </c>
      <c r="C480" s="9">
        <f>ROUND([1]Employment!C480,0)</f>
        <v>38</v>
      </c>
      <c r="D480" s="9">
        <f>ROUND([1]Employment!D480,0)</f>
        <v>38</v>
      </c>
      <c r="E480" s="9">
        <f>ROUND([1]Employment!E480,0)</f>
        <v>39</v>
      </c>
      <c r="F480" s="9">
        <f>ROUND([1]Employment!F480,0)</f>
        <v>40</v>
      </c>
      <c r="G480" s="9">
        <f>ROUND([1]Employment!G480,0)</f>
        <v>41</v>
      </c>
      <c r="H480" s="9">
        <f>ROUND([1]Employment!H480,0)</f>
        <v>43</v>
      </c>
      <c r="J480" s="9">
        <f>ROUND([1]Employment!J480,0)</f>
        <v>0</v>
      </c>
      <c r="K480" s="9">
        <f>ROUND([1]Employment!K480,0)</f>
        <v>0</v>
      </c>
      <c r="L480" s="9">
        <f>ROUND([1]Employment!L480,0)</f>
        <v>0</v>
      </c>
      <c r="M480" s="9">
        <f>ROUND([1]Employment!M480,0)</f>
        <v>38</v>
      </c>
      <c r="N480" s="9">
        <f>ROUND([1]Employment!N480,0)</f>
        <v>0</v>
      </c>
      <c r="O480" s="9">
        <f>ROUND([1]Employment!O480,0)</f>
        <v>0</v>
      </c>
      <c r="P480" s="9">
        <f>ROUND([1]Employment!P480,0)</f>
        <v>0</v>
      </c>
      <c r="Q480" s="9">
        <f>ROUND([1]Employment!Q480,0)</f>
        <v>38</v>
      </c>
      <c r="R480" s="9">
        <f>ROUND([1]Employment!R480,0)</f>
        <v>0</v>
      </c>
      <c r="S480" s="9">
        <f>ROUND([1]Employment!S480,0)</f>
        <v>0</v>
      </c>
      <c r="T480" s="9">
        <f>ROUND([1]Employment!T480,0)</f>
        <v>0</v>
      </c>
      <c r="U480" s="9">
        <f>ROUND([1]Employment!U480,0)</f>
        <v>38</v>
      </c>
      <c r="V480" s="9">
        <f>ROUND([1]Employment!V480,0)</f>
        <v>0</v>
      </c>
      <c r="W480" s="9">
        <f>ROUND([1]Employment!W480,0)</f>
        <v>0</v>
      </c>
      <c r="X480" s="9">
        <f>ROUND([1]Employment!X480,0)</f>
        <v>0</v>
      </c>
      <c r="Y480" s="9">
        <f>ROUND([1]Employment!Y480,0)</f>
        <v>38</v>
      </c>
      <c r="Z480" s="9">
        <f>ROUND([1]Employment!Z480,0)</f>
        <v>0</v>
      </c>
      <c r="AA480" s="9">
        <f>ROUND([1]Employment!AA480,0)</f>
        <v>0</v>
      </c>
      <c r="AB480" s="9">
        <f>ROUND([1]Employment!AB480,0)</f>
        <v>0</v>
      </c>
      <c r="AC480" s="9">
        <f>ROUND([1]Employment!AC480,0)</f>
        <v>39</v>
      </c>
      <c r="AD480" s="9">
        <f>ROUND([1]Employment!AD480,0)</f>
        <v>0</v>
      </c>
      <c r="AE480" s="9">
        <f>ROUND([1]Employment!AE480,0)</f>
        <v>0</v>
      </c>
      <c r="AF480" s="9">
        <f>ROUND([1]Employment!AF480,0)</f>
        <v>0</v>
      </c>
      <c r="AG480" s="9">
        <f>ROUND([1]Employment!AG480,0)</f>
        <v>41</v>
      </c>
      <c r="AH480" s="9">
        <f>ROUND([1]Employment!AH480,0)</f>
        <v>0</v>
      </c>
      <c r="AI480" s="9">
        <f>ROUND([1]Employment!AI480,0)</f>
        <v>0</v>
      </c>
      <c r="AJ480" s="9">
        <f>ROUND([1]Employment!AJ480,0)</f>
        <v>0</v>
      </c>
      <c r="AK480" s="9">
        <f>ROUND([1]Employment!AK480,0)</f>
        <v>43</v>
      </c>
    </row>
    <row r="481" spans="1:37" x14ac:dyDescent="0.2">
      <c r="A481" s="14" t="s">
        <v>487</v>
      </c>
      <c r="B481" s="9">
        <f>ROUND([1]Employment!B481,0)</f>
        <v>214</v>
      </c>
      <c r="C481" s="9">
        <f>ROUND([1]Employment!C481,0)</f>
        <v>214</v>
      </c>
      <c r="D481" s="9">
        <f>ROUND([1]Employment!D481,0)</f>
        <v>216</v>
      </c>
      <c r="E481" s="9">
        <f>ROUND([1]Employment!E481,0)</f>
        <v>217</v>
      </c>
      <c r="F481" s="9">
        <f>ROUND([1]Employment!F481,0)</f>
        <v>217</v>
      </c>
      <c r="G481" s="9">
        <f>ROUND([1]Employment!G481,0)</f>
        <v>217</v>
      </c>
      <c r="H481" s="9">
        <f>ROUND([1]Employment!H481,0)</f>
        <v>218</v>
      </c>
      <c r="J481" s="9">
        <f>ROUND([1]Employment!J481,0)</f>
        <v>0</v>
      </c>
      <c r="K481" s="9">
        <f>ROUND([1]Employment!K481,0)</f>
        <v>0</v>
      </c>
      <c r="L481" s="9">
        <f>ROUND([1]Employment!L481,0)</f>
        <v>214</v>
      </c>
      <c r="M481" s="9">
        <f>ROUND([1]Employment!M481,0)</f>
        <v>0</v>
      </c>
      <c r="N481" s="9">
        <f>ROUND([1]Employment!N481,0)</f>
        <v>0</v>
      </c>
      <c r="O481" s="9">
        <f>ROUND([1]Employment!O481,0)</f>
        <v>0</v>
      </c>
      <c r="P481" s="9">
        <f>ROUND([1]Employment!P481,0)</f>
        <v>214</v>
      </c>
      <c r="Q481" s="9">
        <f>ROUND([1]Employment!Q481,0)</f>
        <v>0</v>
      </c>
      <c r="R481" s="9">
        <f>ROUND([1]Employment!R481,0)</f>
        <v>0</v>
      </c>
      <c r="S481" s="9">
        <f>ROUND([1]Employment!S481,0)</f>
        <v>0</v>
      </c>
      <c r="T481" s="9">
        <f>ROUND([1]Employment!T481,0)</f>
        <v>215</v>
      </c>
      <c r="U481" s="9">
        <f>ROUND([1]Employment!U481,0)</f>
        <v>0</v>
      </c>
      <c r="V481" s="9">
        <f>ROUND([1]Employment!V481,0)</f>
        <v>0</v>
      </c>
      <c r="W481" s="9">
        <f>ROUND([1]Employment!W481,0)</f>
        <v>0</v>
      </c>
      <c r="X481" s="9">
        <f>ROUND([1]Employment!X481,0)</f>
        <v>216</v>
      </c>
      <c r="Y481" s="9">
        <f>ROUND([1]Employment!Y481,0)</f>
        <v>0</v>
      </c>
      <c r="Z481" s="9">
        <f>ROUND([1]Employment!Z481,0)</f>
        <v>0</v>
      </c>
      <c r="AA481" s="9">
        <f>ROUND([1]Employment!AA481,0)</f>
        <v>0</v>
      </c>
      <c r="AB481" s="9">
        <f>ROUND([1]Employment!AB481,0)</f>
        <v>217</v>
      </c>
      <c r="AC481" s="9">
        <f>ROUND([1]Employment!AC481,0)</f>
        <v>0</v>
      </c>
      <c r="AD481" s="9">
        <f>ROUND([1]Employment!AD481,0)</f>
        <v>0</v>
      </c>
      <c r="AE481" s="9">
        <f>ROUND([1]Employment!AE481,0)</f>
        <v>0</v>
      </c>
      <c r="AF481" s="9">
        <f>ROUND([1]Employment!AF481,0)</f>
        <v>217</v>
      </c>
      <c r="AG481" s="9">
        <f>ROUND([1]Employment!AG481,0)</f>
        <v>0</v>
      </c>
      <c r="AH481" s="9">
        <f>ROUND([1]Employment!AH481,0)</f>
        <v>0</v>
      </c>
      <c r="AI481" s="9">
        <f>ROUND([1]Employment!AI481,0)</f>
        <v>0</v>
      </c>
      <c r="AJ481" s="9">
        <f>ROUND([1]Employment!AJ481,0)</f>
        <v>217</v>
      </c>
      <c r="AK481" s="9">
        <f>ROUND([1]Employment!AK481,0)</f>
        <v>0</v>
      </c>
    </row>
    <row r="482" spans="1:37" x14ac:dyDescent="0.2">
      <c r="A482" s="14" t="s">
        <v>488</v>
      </c>
      <c r="B482" s="9">
        <f>ROUND([1]Employment!B482,0)</f>
        <v>138</v>
      </c>
      <c r="C482" s="9">
        <f>ROUND([1]Employment!C482,0)</f>
        <v>138</v>
      </c>
      <c r="D482" s="9">
        <f>ROUND([1]Employment!D482,0)</f>
        <v>139</v>
      </c>
      <c r="E482" s="9">
        <f>ROUND([1]Employment!E482,0)</f>
        <v>140</v>
      </c>
      <c r="F482" s="9">
        <f>ROUND([1]Employment!F482,0)</f>
        <v>140</v>
      </c>
      <c r="G482" s="9">
        <f>ROUND([1]Employment!G482,0)</f>
        <v>139</v>
      </c>
      <c r="H482" s="9">
        <f>ROUND([1]Employment!H482,0)</f>
        <v>139</v>
      </c>
      <c r="J482" s="9">
        <f>ROUND([1]Employment!J482,0)</f>
        <v>12</v>
      </c>
      <c r="K482" s="9">
        <f>ROUND([1]Employment!K482,0)</f>
        <v>18</v>
      </c>
      <c r="L482" s="9">
        <f>ROUND([1]Employment!L482,0)</f>
        <v>42</v>
      </c>
      <c r="M482" s="9">
        <f>ROUND([1]Employment!M482,0)</f>
        <v>66</v>
      </c>
      <c r="N482" s="9">
        <f>ROUND([1]Employment!N482,0)</f>
        <v>18</v>
      </c>
      <c r="O482" s="9">
        <f>ROUND([1]Employment!O482,0)</f>
        <v>12</v>
      </c>
      <c r="P482" s="9">
        <f>ROUND([1]Employment!P482,0)</f>
        <v>36</v>
      </c>
      <c r="Q482" s="9">
        <f>ROUND([1]Employment!Q482,0)</f>
        <v>71</v>
      </c>
      <c r="R482" s="9">
        <f>ROUND([1]Employment!R482,0)</f>
        <v>18</v>
      </c>
      <c r="S482" s="9">
        <f>ROUND([1]Employment!S482,0)</f>
        <v>12</v>
      </c>
      <c r="T482" s="9">
        <f>ROUND([1]Employment!T482,0)</f>
        <v>36</v>
      </c>
      <c r="U482" s="9">
        <f>ROUND([1]Employment!U482,0)</f>
        <v>71</v>
      </c>
      <c r="V482" s="9">
        <f>ROUND([1]Employment!V482,0)</f>
        <v>18</v>
      </c>
      <c r="W482" s="9">
        <f>ROUND([1]Employment!W482,0)</f>
        <v>12</v>
      </c>
      <c r="X482" s="9">
        <f>ROUND([1]Employment!X482,0)</f>
        <v>36</v>
      </c>
      <c r="Y482" s="9">
        <f>ROUND([1]Employment!Y482,0)</f>
        <v>72</v>
      </c>
      <c r="Z482" s="9">
        <f>ROUND([1]Employment!Z482,0)</f>
        <v>18</v>
      </c>
      <c r="AA482" s="9">
        <f>ROUND([1]Employment!AA482,0)</f>
        <v>12</v>
      </c>
      <c r="AB482" s="9">
        <f>ROUND([1]Employment!AB482,0)</f>
        <v>36</v>
      </c>
      <c r="AC482" s="9">
        <f>ROUND([1]Employment!AC482,0)</f>
        <v>72</v>
      </c>
      <c r="AD482" s="9">
        <f>ROUND([1]Employment!AD482,0)</f>
        <v>18</v>
      </c>
      <c r="AE482" s="9">
        <f>ROUND([1]Employment!AE482,0)</f>
        <v>12</v>
      </c>
      <c r="AF482" s="9">
        <f>ROUND([1]Employment!AF482,0)</f>
        <v>36</v>
      </c>
      <c r="AG482" s="9">
        <f>ROUND([1]Employment!AG482,0)</f>
        <v>72</v>
      </c>
      <c r="AH482" s="9">
        <f>ROUND([1]Employment!AH482,0)</f>
        <v>18</v>
      </c>
      <c r="AI482" s="9">
        <f>ROUND([1]Employment!AI482,0)</f>
        <v>12</v>
      </c>
      <c r="AJ482" s="9">
        <f>ROUND([1]Employment!AJ482,0)</f>
        <v>36</v>
      </c>
      <c r="AK482" s="9">
        <f>ROUND([1]Employment!AK482,0)</f>
        <v>72</v>
      </c>
    </row>
    <row r="483" spans="1:37" x14ac:dyDescent="0.2">
      <c r="A483" s="14" t="s">
        <v>489</v>
      </c>
      <c r="B483" s="9">
        <f>ROUND([1]Employment!B483,0)</f>
        <v>797</v>
      </c>
      <c r="C483" s="9">
        <f>ROUND([1]Employment!C483,0)</f>
        <v>797</v>
      </c>
      <c r="D483" s="9">
        <f>ROUND([1]Employment!D483,0)</f>
        <v>801</v>
      </c>
      <c r="E483" s="9">
        <f>ROUND([1]Employment!E483,0)</f>
        <v>810</v>
      </c>
      <c r="F483" s="9">
        <f>ROUND([1]Employment!F483,0)</f>
        <v>815</v>
      </c>
      <c r="G483" s="9">
        <f>ROUND([1]Employment!G483,0)</f>
        <v>823</v>
      </c>
      <c r="H483" s="9">
        <f>ROUND([1]Employment!H483,0)</f>
        <v>837</v>
      </c>
      <c r="J483" s="9">
        <f>ROUND([1]Employment!J483,0)</f>
        <v>45</v>
      </c>
      <c r="K483" s="9">
        <f>ROUND([1]Employment!K483,0)</f>
        <v>42</v>
      </c>
      <c r="L483" s="9">
        <f>ROUND([1]Employment!L483,0)</f>
        <v>87</v>
      </c>
      <c r="M483" s="9">
        <f>ROUND([1]Employment!M483,0)</f>
        <v>623</v>
      </c>
      <c r="N483" s="9">
        <f>ROUND([1]Employment!N483,0)</f>
        <v>54</v>
      </c>
      <c r="O483" s="9">
        <f>ROUND([1]Employment!O483,0)</f>
        <v>42</v>
      </c>
      <c r="P483" s="9">
        <f>ROUND([1]Employment!P483,0)</f>
        <v>82</v>
      </c>
      <c r="Q483" s="9">
        <f>ROUND([1]Employment!Q483,0)</f>
        <v>619</v>
      </c>
      <c r="R483" s="9">
        <f>ROUND([1]Employment!R483,0)</f>
        <v>54</v>
      </c>
      <c r="S483" s="9">
        <f>ROUND([1]Employment!S483,0)</f>
        <v>42</v>
      </c>
      <c r="T483" s="9">
        <f>ROUND([1]Employment!T483,0)</f>
        <v>82</v>
      </c>
      <c r="U483" s="9">
        <f>ROUND([1]Employment!U483,0)</f>
        <v>623</v>
      </c>
      <c r="V483" s="9">
        <f>ROUND([1]Employment!V483,0)</f>
        <v>55</v>
      </c>
      <c r="W483" s="9">
        <f>ROUND([1]Employment!W483,0)</f>
        <v>42</v>
      </c>
      <c r="X483" s="9">
        <f>ROUND([1]Employment!X483,0)</f>
        <v>83</v>
      </c>
      <c r="Y483" s="9">
        <f>ROUND([1]Employment!Y483,0)</f>
        <v>629</v>
      </c>
      <c r="Z483" s="9">
        <f>ROUND([1]Employment!Z483,0)</f>
        <v>56</v>
      </c>
      <c r="AA483" s="9">
        <f>ROUND([1]Employment!AA483,0)</f>
        <v>43</v>
      </c>
      <c r="AB483" s="9">
        <f>ROUND([1]Employment!AB483,0)</f>
        <v>84</v>
      </c>
      <c r="AC483" s="9">
        <f>ROUND([1]Employment!AC483,0)</f>
        <v>633</v>
      </c>
      <c r="AD483" s="9">
        <f>ROUND([1]Employment!AD483,0)</f>
        <v>56</v>
      </c>
      <c r="AE483" s="9">
        <f>ROUND([1]Employment!AE483,0)</f>
        <v>43</v>
      </c>
      <c r="AF483" s="9">
        <f>ROUND([1]Employment!AF483,0)</f>
        <v>85</v>
      </c>
      <c r="AG483" s="9">
        <f>ROUND([1]Employment!AG483,0)</f>
        <v>640</v>
      </c>
      <c r="AH483" s="9">
        <f>ROUND([1]Employment!AH483,0)</f>
        <v>57</v>
      </c>
      <c r="AI483" s="9">
        <f>ROUND([1]Employment!AI483,0)</f>
        <v>44</v>
      </c>
      <c r="AJ483" s="9">
        <f>ROUND([1]Employment!AJ483,0)</f>
        <v>86</v>
      </c>
      <c r="AK483" s="9">
        <f>ROUND([1]Employment!AK483,0)</f>
        <v>650</v>
      </c>
    </row>
    <row r="484" spans="1:37" x14ac:dyDescent="0.2">
      <c r="A484" s="14" t="s">
        <v>490</v>
      </c>
      <c r="B484" s="9">
        <f>ROUND([1]Employment!B484,0)</f>
        <v>7</v>
      </c>
      <c r="C484" s="9">
        <f>ROUND([1]Employment!C484,0)</f>
        <v>15</v>
      </c>
      <c r="D484" s="9">
        <f>ROUND([1]Employment!D484,0)</f>
        <v>33</v>
      </c>
      <c r="E484" s="9">
        <f>ROUND([1]Employment!E484,0)</f>
        <v>50</v>
      </c>
      <c r="F484" s="9">
        <f>ROUND([1]Employment!F484,0)</f>
        <v>65</v>
      </c>
      <c r="G484" s="9">
        <f>ROUND([1]Employment!G484,0)</f>
        <v>78</v>
      </c>
      <c r="H484" s="9">
        <f>ROUND([1]Employment!H484,0)</f>
        <v>78</v>
      </c>
      <c r="J484" s="9">
        <f>ROUND([1]Employment!J484,0)</f>
        <v>0</v>
      </c>
      <c r="K484" s="9">
        <f>ROUND([1]Employment!K484,0)</f>
        <v>0</v>
      </c>
      <c r="L484" s="9">
        <f>ROUND([1]Employment!L484,0)</f>
        <v>0</v>
      </c>
      <c r="M484" s="9">
        <f>ROUND([1]Employment!M484,0)</f>
        <v>7</v>
      </c>
      <c r="N484" s="9">
        <f>ROUND([1]Employment!N484,0)</f>
        <v>0</v>
      </c>
      <c r="O484" s="9">
        <f>ROUND([1]Employment!O484,0)</f>
        <v>0</v>
      </c>
      <c r="P484" s="9">
        <f>ROUND([1]Employment!P484,0)</f>
        <v>0</v>
      </c>
      <c r="Q484" s="9">
        <f>ROUND([1]Employment!Q484,0)</f>
        <v>15</v>
      </c>
      <c r="R484" s="9">
        <f>ROUND([1]Employment!R484,0)</f>
        <v>0</v>
      </c>
      <c r="S484" s="9">
        <f>ROUND([1]Employment!S484,0)</f>
        <v>0</v>
      </c>
      <c r="T484" s="9">
        <f>ROUND([1]Employment!T484,0)</f>
        <v>0</v>
      </c>
      <c r="U484" s="9">
        <f>ROUND([1]Employment!U484,0)</f>
        <v>33</v>
      </c>
      <c r="V484" s="9">
        <f>ROUND([1]Employment!V484,0)</f>
        <v>0</v>
      </c>
      <c r="W484" s="9">
        <f>ROUND([1]Employment!W484,0)</f>
        <v>0</v>
      </c>
      <c r="X484" s="9">
        <f>ROUND([1]Employment!X484,0)</f>
        <v>0</v>
      </c>
      <c r="Y484" s="9">
        <f>ROUND([1]Employment!Y484,0)</f>
        <v>50</v>
      </c>
      <c r="Z484" s="9">
        <f>ROUND([1]Employment!Z484,0)</f>
        <v>0</v>
      </c>
      <c r="AA484" s="9">
        <f>ROUND([1]Employment!AA484,0)</f>
        <v>0</v>
      </c>
      <c r="AB484" s="9">
        <f>ROUND([1]Employment!AB484,0)</f>
        <v>0</v>
      </c>
      <c r="AC484" s="9">
        <f>ROUND([1]Employment!AC484,0)</f>
        <v>65</v>
      </c>
      <c r="AD484" s="9">
        <f>ROUND([1]Employment!AD484,0)</f>
        <v>0</v>
      </c>
      <c r="AE484" s="9">
        <f>ROUND([1]Employment!AE484,0)</f>
        <v>0</v>
      </c>
      <c r="AF484" s="9">
        <f>ROUND([1]Employment!AF484,0)</f>
        <v>0</v>
      </c>
      <c r="AG484" s="9">
        <f>ROUND([1]Employment!AG484,0)</f>
        <v>78</v>
      </c>
      <c r="AH484" s="9">
        <f>ROUND([1]Employment!AH484,0)</f>
        <v>0</v>
      </c>
      <c r="AI484" s="9">
        <f>ROUND([1]Employment!AI484,0)</f>
        <v>0</v>
      </c>
      <c r="AJ484" s="9">
        <f>ROUND([1]Employment!AJ484,0)</f>
        <v>0</v>
      </c>
      <c r="AK484" s="9">
        <f>ROUND([1]Employment!AK484,0)</f>
        <v>78</v>
      </c>
    </row>
    <row r="485" spans="1:37" x14ac:dyDescent="0.2">
      <c r="A485" s="14" t="s">
        <v>491</v>
      </c>
      <c r="B485" s="9">
        <f>ROUND([1]Employment!B485,0)</f>
        <v>352</v>
      </c>
      <c r="C485" s="9">
        <f>ROUND([1]Employment!C485,0)</f>
        <v>365</v>
      </c>
      <c r="D485" s="9">
        <f>ROUND([1]Employment!D485,0)</f>
        <v>398</v>
      </c>
      <c r="E485" s="9">
        <f>ROUND([1]Employment!E485,0)</f>
        <v>464</v>
      </c>
      <c r="F485" s="9">
        <f>ROUND([1]Employment!F485,0)</f>
        <v>527</v>
      </c>
      <c r="G485" s="9">
        <f>ROUND([1]Employment!G485,0)</f>
        <v>622</v>
      </c>
      <c r="H485" s="9">
        <f>ROUND([1]Employment!H485,0)</f>
        <v>734</v>
      </c>
      <c r="J485" s="9">
        <f>ROUND([1]Employment!J485,0)</f>
        <v>144</v>
      </c>
      <c r="K485" s="9">
        <f>ROUND([1]Employment!K485,0)</f>
        <v>35</v>
      </c>
      <c r="L485" s="9">
        <f>ROUND([1]Employment!L485,0)</f>
        <v>50</v>
      </c>
      <c r="M485" s="9">
        <f>ROUND([1]Employment!M485,0)</f>
        <v>124</v>
      </c>
      <c r="N485" s="9">
        <f>ROUND([1]Employment!N485,0)</f>
        <v>150</v>
      </c>
      <c r="O485" s="9">
        <f>ROUND([1]Employment!O485,0)</f>
        <v>36</v>
      </c>
      <c r="P485" s="9">
        <f>ROUND([1]Employment!P485,0)</f>
        <v>52</v>
      </c>
      <c r="Q485" s="9">
        <f>ROUND([1]Employment!Q485,0)</f>
        <v>128</v>
      </c>
      <c r="R485" s="9">
        <f>ROUND([1]Employment!R485,0)</f>
        <v>164</v>
      </c>
      <c r="S485" s="9">
        <f>ROUND([1]Employment!S485,0)</f>
        <v>39</v>
      </c>
      <c r="T485" s="9">
        <f>ROUND([1]Employment!T485,0)</f>
        <v>56</v>
      </c>
      <c r="U485" s="9">
        <f>ROUND([1]Employment!U485,0)</f>
        <v>139</v>
      </c>
      <c r="V485" s="9">
        <f>ROUND([1]Employment!V485,0)</f>
        <v>192</v>
      </c>
      <c r="W485" s="9">
        <f>ROUND([1]Employment!W485,0)</f>
        <v>45</v>
      </c>
      <c r="X485" s="9">
        <f>ROUND([1]Employment!X485,0)</f>
        <v>65</v>
      </c>
      <c r="Y485" s="9">
        <f>ROUND([1]Employment!Y485,0)</f>
        <v>162</v>
      </c>
      <c r="Z485" s="9">
        <f>ROUND([1]Employment!Z485,0)</f>
        <v>217</v>
      </c>
      <c r="AA485" s="9">
        <f>ROUND([1]Employment!AA485,0)</f>
        <v>51</v>
      </c>
      <c r="AB485" s="9">
        <f>ROUND([1]Employment!AB485,0)</f>
        <v>74</v>
      </c>
      <c r="AC485" s="9">
        <f>ROUND([1]Employment!AC485,0)</f>
        <v>185</v>
      </c>
      <c r="AD485" s="9">
        <f>ROUND([1]Employment!AD485,0)</f>
        <v>257</v>
      </c>
      <c r="AE485" s="9">
        <f>ROUND([1]Employment!AE485,0)</f>
        <v>61</v>
      </c>
      <c r="AF485" s="9">
        <f>ROUND([1]Employment!AF485,0)</f>
        <v>88</v>
      </c>
      <c r="AG485" s="9">
        <f>ROUND([1]Employment!AG485,0)</f>
        <v>218</v>
      </c>
      <c r="AH485" s="9">
        <f>ROUND([1]Employment!AH485,0)</f>
        <v>302</v>
      </c>
      <c r="AI485" s="9">
        <f>ROUND([1]Employment!AI485,0)</f>
        <v>71</v>
      </c>
      <c r="AJ485" s="9">
        <f>ROUND([1]Employment!AJ485,0)</f>
        <v>103</v>
      </c>
      <c r="AK485" s="9">
        <f>ROUND([1]Employment!AK485,0)</f>
        <v>258</v>
      </c>
    </row>
    <row r="486" spans="1:37" x14ac:dyDescent="0.2">
      <c r="A486" s="14" t="s">
        <v>492</v>
      </c>
      <c r="B486" s="9">
        <f>ROUND([1]Employment!B486,0)</f>
        <v>321</v>
      </c>
      <c r="C486" s="9">
        <f>ROUND([1]Employment!C486,0)</f>
        <v>483</v>
      </c>
      <c r="D486" s="9">
        <f>ROUND([1]Employment!D486,0)</f>
        <v>862</v>
      </c>
      <c r="E486" s="9">
        <f>ROUND([1]Employment!E486,0)</f>
        <v>1224</v>
      </c>
      <c r="F486" s="9">
        <f>ROUND([1]Employment!F486,0)</f>
        <v>1568</v>
      </c>
      <c r="G486" s="9">
        <f>ROUND([1]Employment!G486,0)</f>
        <v>1878</v>
      </c>
      <c r="H486" s="9">
        <f>ROUND([1]Employment!H486,0)</f>
        <v>1966</v>
      </c>
      <c r="J486" s="9">
        <f>ROUND([1]Employment!J486,0)</f>
        <v>56</v>
      </c>
      <c r="K486" s="9">
        <f>ROUND([1]Employment!K486,0)</f>
        <v>38</v>
      </c>
      <c r="L486" s="9">
        <f>ROUND([1]Employment!L486,0)</f>
        <v>27</v>
      </c>
      <c r="M486" s="9">
        <f>ROUND([1]Employment!M486,0)</f>
        <v>199</v>
      </c>
      <c r="N486" s="9">
        <f>ROUND([1]Employment!N486,0)</f>
        <v>83</v>
      </c>
      <c r="O486" s="9">
        <f>ROUND([1]Employment!O486,0)</f>
        <v>59</v>
      </c>
      <c r="P486" s="9">
        <f>ROUND([1]Employment!P486,0)</f>
        <v>41</v>
      </c>
      <c r="Q486" s="9">
        <f>ROUND([1]Employment!Q486,0)</f>
        <v>301</v>
      </c>
      <c r="R486" s="9">
        <f>ROUND([1]Employment!R486,0)</f>
        <v>146</v>
      </c>
      <c r="S486" s="9">
        <f>ROUND([1]Employment!S486,0)</f>
        <v>106</v>
      </c>
      <c r="T486" s="9">
        <f>ROUND([1]Employment!T486,0)</f>
        <v>74</v>
      </c>
      <c r="U486" s="9">
        <f>ROUND([1]Employment!U486,0)</f>
        <v>536</v>
      </c>
      <c r="V486" s="9">
        <f>ROUND([1]Employment!V486,0)</f>
        <v>210</v>
      </c>
      <c r="W486" s="9">
        <f>ROUND([1]Employment!W486,0)</f>
        <v>149</v>
      </c>
      <c r="X486" s="9">
        <f>ROUND([1]Employment!X486,0)</f>
        <v>104</v>
      </c>
      <c r="Y486" s="9">
        <f>ROUND([1]Employment!Y486,0)</f>
        <v>760</v>
      </c>
      <c r="Z486" s="9">
        <f>ROUND([1]Employment!Z486,0)</f>
        <v>268</v>
      </c>
      <c r="AA486" s="9">
        <f>ROUND([1]Employment!AA486,0)</f>
        <v>190</v>
      </c>
      <c r="AB486" s="9">
        <f>ROUND([1]Employment!AB486,0)</f>
        <v>138</v>
      </c>
      <c r="AC486" s="9">
        <f>ROUND([1]Employment!AC486,0)</f>
        <v>973</v>
      </c>
      <c r="AD486" s="9">
        <f>ROUND([1]Employment!AD486,0)</f>
        <v>321</v>
      </c>
      <c r="AE486" s="9">
        <f>ROUND([1]Employment!AE486,0)</f>
        <v>227</v>
      </c>
      <c r="AF486" s="9">
        <f>ROUND([1]Employment!AF486,0)</f>
        <v>163</v>
      </c>
      <c r="AG486" s="9">
        <f>ROUND([1]Employment!AG486,0)</f>
        <v>1166</v>
      </c>
      <c r="AH486" s="9">
        <f>ROUND([1]Employment!AH486,0)</f>
        <v>336</v>
      </c>
      <c r="AI486" s="9">
        <f>ROUND([1]Employment!AI486,0)</f>
        <v>238</v>
      </c>
      <c r="AJ486" s="9">
        <f>ROUND([1]Employment!AJ486,0)</f>
        <v>171</v>
      </c>
      <c r="AK486" s="9">
        <f>ROUND([1]Employment!AK486,0)</f>
        <v>1221</v>
      </c>
    </row>
    <row r="487" spans="1:37" x14ac:dyDescent="0.2">
      <c r="A487" s="14" t="s">
        <v>493</v>
      </c>
      <c r="B487" s="9">
        <f>ROUND([1]Employment!B487,0)</f>
        <v>286</v>
      </c>
      <c r="C487" s="9">
        <f>ROUND([1]Employment!C487,0)</f>
        <v>878</v>
      </c>
      <c r="D487" s="9">
        <f>ROUND([1]Employment!D487,0)</f>
        <v>1464</v>
      </c>
      <c r="E487" s="9">
        <f>ROUND([1]Employment!E487,0)</f>
        <v>1810</v>
      </c>
      <c r="F487" s="9">
        <f>ROUND([1]Employment!F487,0)</f>
        <v>2135</v>
      </c>
      <c r="G487" s="9">
        <f>ROUND([1]Employment!G487,0)</f>
        <v>2407</v>
      </c>
      <c r="H487" s="9">
        <f>ROUND([1]Employment!H487,0)</f>
        <v>2437</v>
      </c>
      <c r="J487" s="9">
        <f>ROUND([1]Employment!J487,0)</f>
        <v>0</v>
      </c>
      <c r="K487" s="9">
        <f>ROUND([1]Employment!K487,0)</f>
        <v>27</v>
      </c>
      <c r="L487" s="9">
        <f>ROUND([1]Employment!L487,0)</f>
        <v>27</v>
      </c>
      <c r="M487" s="9">
        <f>ROUND([1]Employment!M487,0)</f>
        <v>232</v>
      </c>
      <c r="N487" s="9">
        <f>ROUND([1]Employment!N487,0)</f>
        <v>0</v>
      </c>
      <c r="O487" s="9">
        <f>ROUND([1]Employment!O487,0)</f>
        <v>88</v>
      </c>
      <c r="P487" s="9">
        <f>ROUND([1]Employment!P487,0)</f>
        <v>88</v>
      </c>
      <c r="Q487" s="9">
        <f>ROUND([1]Employment!Q487,0)</f>
        <v>703</v>
      </c>
      <c r="R487" s="9">
        <f>ROUND([1]Employment!R487,0)</f>
        <v>0</v>
      </c>
      <c r="S487" s="9">
        <f>ROUND([1]Employment!S487,0)</f>
        <v>148</v>
      </c>
      <c r="T487" s="9">
        <f>ROUND([1]Employment!T487,0)</f>
        <v>148</v>
      </c>
      <c r="U487" s="9">
        <f>ROUND([1]Employment!U487,0)</f>
        <v>1169</v>
      </c>
      <c r="V487" s="9">
        <f>ROUND([1]Employment!V487,0)</f>
        <v>0</v>
      </c>
      <c r="W487" s="9">
        <f>ROUND([1]Employment!W487,0)</f>
        <v>181</v>
      </c>
      <c r="X487" s="9">
        <f>ROUND([1]Employment!X487,0)</f>
        <v>181</v>
      </c>
      <c r="Y487" s="9">
        <f>ROUND([1]Employment!Y487,0)</f>
        <v>1447</v>
      </c>
      <c r="Z487" s="9">
        <f>ROUND([1]Employment!Z487,0)</f>
        <v>0</v>
      </c>
      <c r="AA487" s="9">
        <f>ROUND([1]Employment!AA487,0)</f>
        <v>216</v>
      </c>
      <c r="AB487" s="9">
        <f>ROUND([1]Employment!AB487,0)</f>
        <v>216</v>
      </c>
      <c r="AC487" s="9">
        <f>ROUND([1]Employment!AC487,0)</f>
        <v>1702</v>
      </c>
      <c r="AD487" s="9">
        <f>ROUND([1]Employment!AD487,0)</f>
        <v>0</v>
      </c>
      <c r="AE487" s="9">
        <f>ROUND([1]Employment!AE487,0)</f>
        <v>246</v>
      </c>
      <c r="AF487" s="9">
        <f>ROUND([1]Employment!AF487,0)</f>
        <v>246</v>
      </c>
      <c r="AG487" s="9">
        <f>ROUND([1]Employment!AG487,0)</f>
        <v>1914</v>
      </c>
      <c r="AH487" s="9">
        <f>ROUND([1]Employment!AH487,0)</f>
        <v>0</v>
      </c>
      <c r="AI487" s="9">
        <f>ROUND([1]Employment!AI487,0)</f>
        <v>249</v>
      </c>
      <c r="AJ487" s="9">
        <f>ROUND([1]Employment!AJ487,0)</f>
        <v>249</v>
      </c>
      <c r="AK487" s="9">
        <f>ROUND([1]Employment!AK487,0)</f>
        <v>1937</v>
      </c>
    </row>
    <row r="488" spans="1:37" x14ac:dyDescent="0.2">
      <c r="A488" s="14" t="s">
        <v>494</v>
      </c>
      <c r="B488" s="9">
        <f>ROUND([1]Employment!B488,0)</f>
        <v>620</v>
      </c>
      <c r="C488" s="9">
        <f>ROUND([1]Employment!C488,0)</f>
        <v>620</v>
      </c>
      <c r="D488" s="9">
        <f>ROUND([1]Employment!D488,0)</f>
        <v>624</v>
      </c>
      <c r="E488" s="9">
        <f>ROUND([1]Employment!E488,0)</f>
        <v>634</v>
      </c>
      <c r="F488" s="9">
        <f>ROUND([1]Employment!F488,0)</f>
        <v>641</v>
      </c>
      <c r="G488" s="9">
        <f>ROUND([1]Employment!G488,0)</f>
        <v>654</v>
      </c>
      <c r="H488" s="9">
        <f>ROUND([1]Employment!H488,0)</f>
        <v>675</v>
      </c>
      <c r="J488" s="9">
        <f>ROUND([1]Employment!J488,0)</f>
        <v>67</v>
      </c>
      <c r="K488" s="9">
        <f>ROUND([1]Employment!K488,0)</f>
        <v>133</v>
      </c>
      <c r="L488" s="9">
        <f>ROUND([1]Employment!L488,0)</f>
        <v>47</v>
      </c>
      <c r="M488" s="9">
        <f>ROUND([1]Employment!M488,0)</f>
        <v>374</v>
      </c>
      <c r="N488" s="9">
        <f>ROUND([1]Employment!N488,0)</f>
        <v>66</v>
      </c>
      <c r="O488" s="9">
        <f>ROUND([1]Employment!O488,0)</f>
        <v>133</v>
      </c>
      <c r="P488" s="9">
        <f>ROUND([1]Employment!P488,0)</f>
        <v>47</v>
      </c>
      <c r="Q488" s="9">
        <f>ROUND([1]Employment!Q488,0)</f>
        <v>373</v>
      </c>
      <c r="R488" s="9">
        <f>ROUND([1]Employment!R488,0)</f>
        <v>67</v>
      </c>
      <c r="S488" s="9">
        <f>ROUND([1]Employment!S488,0)</f>
        <v>134</v>
      </c>
      <c r="T488" s="9">
        <f>ROUND([1]Employment!T488,0)</f>
        <v>47</v>
      </c>
      <c r="U488" s="9">
        <f>ROUND([1]Employment!U488,0)</f>
        <v>376</v>
      </c>
      <c r="V488" s="9">
        <f>ROUND([1]Employment!V488,0)</f>
        <v>69</v>
      </c>
      <c r="W488" s="9">
        <f>ROUND([1]Employment!W488,0)</f>
        <v>136</v>
      </c>
      <c r="X488" s="9">
        <f>ROUND([1]Employment!X488,0)</f>
        <v>49</v>
      </c>
      <c r="Y488" s="9">
        <f>ROUND([1]Employment!Y488,0)</f>
        <v>381</v>
      </c>
      <c r="Z488" s="9">
        <f>ROUND([1]Employment!Z488,0)</f>
        <v>69</v>
      </c>
      <c r="AA488" s="9">
        <f>ROUND([1]Employment!AA488,0)</f>
        <v>138</v>
      </c>
      <c r="AB488" s="9">
        <f>ROUND([1]Employment!AB488,0)</f>
        <v>49</v>
      </c>
      <c r="AC488" s="9">
        <f>ROUND([1]Employment!AC488,0)</f>
        <v>386</v>
      </c>
      <c r="AD488" s="9">
        <f>ROUND([1]Employment!AD488,0)</f>
        <v>70</v>
      </c>
      <c r="AE488" s="9">
        <f>ROUND([1]Employment!AE488,0)</f>
        <v>140</v>
      </c>
      <c r="AF488" s="9">
        <f>ROUND([1]Employment!AF488,0)</f>
        <v>50</v>
      </c>
      <c r="AG488" s="9">
        <f>ROUND([1]Employment!AG488,0)</f>
        <v>394</v>
      </c>
      <c r="AH488" s="9">
        <f>ROUND([1]Employment!AH488,0)</f>
        <v>72</v>
      </c>
      <c r="AI488" s="9">
        <f>ROUND([1]Employment!AI488,0)</f>
        <v>144</v>
      </c>
      <c r="AJ488" s="9">
        <f>ROUND([1]Employment!AJ488,0)</f>
        <v>52</v>
      </c>
      <c r="AK488" s="9">
        <f>ROUND([1]Employment!AK488,0)</f>
        <v>407</v>
      </c>
    </row>
    <row r="489" spans="1:37" x14ac:dyDescent="0.2">
      <c r="A489" s="14" t="s">
        <v>495</v>
      </c>
      <c r="B489" s="9">
        <f>ROUND([1]Employment!B489,0)</f>
        <v>132</v>
      </c>
      <c r="C489" s="9">
        <f>ROUND([1]Employment!C489,0)</f>
        <v>243</v>
      </c>
      <c r="D489" s="9">
        <f>ROUND([1]Employment!D489,0)</f>
        <v>415</v>
      </c>
      <c r="E489" s="9">
        <f>ROUND([1]Employment!E489,0)</f>
        <v>570</v>
      </c>
      <c r="F489" s="9">
        <f>ROUND([1]Employment!F489,0)</f>
        <v>716</v>
      </c>
      <c r="G489" s="9">
        <f>ROUND([1]Employment!G489,0)</f>
        <v>837</v>
      </c>
      <c r="H489" s="9">
        <f>ROUND([1]Employment!H489,0)</f>
        <v>846</v>
      </c>
      <c r="J489" s="9">
        <f>ROUND([1]Employment!J489,0)</f>
        <v>0</v>
      </c>
      <c r="K489" s="9">
        <f>ROUND([1]Employment!K489,0)</f>
        <v>13</v>
      </c>
      <c r="L489" s="9">
        <f>ROUND([1]Employment!L489,0)</f>
        <v>13</v>
      </c>
      <c r="M489" s="9">
        <f>ROUND([1]Employment!M489,0)</f>
        <v>107</v>
      </c>
      <c r="N489" s="9">
        <f>ROUND([1]Employment!N489,0)</f>
        <v>0</v>
      </c>
      <c r="O489" s="9">
        <f>ROUND([1]Employment!O489,0)</f>
        <v>25</v>
      </c>
      <c r="P489" s="9">
        <f>ROUND([1]Employment!P489,0)</f>
        <v>24</v>
      </c>
      <c r="Q489" s="9">
        <f>ROUND([1]Employment!Q489,0)</f>
        <v>194</v>
      </c>
      <c r="R489" s="9">
        <f>ROUND([1]Employment!R489,0)</f>
        <v>0</v>
      </c>
      <c r="S489" s="9">
        <f>ROUND([1]Employment!S489,0)</f>
        <v>42</v>
      </c>
      <c r="T489" s="9">
        <f>ROUND([1]Employment!T489,0)</f>
        <v>42</v>
      </c>
      <c r="U489" s="9">
        <f>ROUND([1]Employment!U489,0)</f>
        <v>331</v>
      </c>
      <c r="V489" s="9">
        <f>ROUND([1]Employment!V489,0)</f>
        <v>0</v>
      </c>
      <c r="W489" s="9">
        <f>ROUND([1]Employment!W489,0)</f>
        <v>59</v>
      </c>
      <c r="X489" s="9">
        <f>ROUND([1]Employment!X489,0)</f>
        <v>58</v>
      </c>
      <c r="Y489" s="9">
        <f>ROUND([1]Employment!Y489,0)</f>
        <v>454</v>
      </c>
      <c r="Z489" s="9">
        <f>ROUND([1]Employment!Z489,0)</f>
        <v>0</v>
      </c>
      <c r="AA489" s="9">
        <f>ROUND([1]Employment!AA489,0)</f>
        <v>74</v>
      </c>
      <c r="AB489" s="9">
        <f>ROUND([1]Employment!AB489,0)</f>
        <v>73</v>
      </c>
      <c r="AC489" s="9">
        <f>ROUND([1]Employment!AC489,0)</f>
        <v>569</v>
      </c>
      <c r="AD489" s="9">
        <f>ROUND([1]Employment!AD489,0)</f>
        <v>0</v>
      </c>
      <c r="AE489" s="9">
        <f>ROUND([1]Employment!AE489,0)</f>
        <v>86</v>
      </c>
      <c r="AF489" s="9">
        <f>ROUND([1]Employment!AF489,0)</f>
        <v>86</v>
      </c>
      <c r="AG489" s="9">
        <f>ROUND([1]Employment!AG489,0)</f>
        <v>665</v>
      </c>
      <c r="AH489" s="9">
        <f>ROUND([1]Employment!AH489,0)</f>
        <v>0</v>
      </c>
      <c r="AI489" s="9">
        <f>ROUND([1]Employment!AI489,0)</f>
        <v>87</v>
      </c>
      <c r="AJ489" s="9">
        <f>ROUND([1]Employment!AJ489,0)</f>
        <v>87</v>
      </c>
      <c r="AK489" s="9">
        <f>ROUND([1]Employment!AK489,0)</f>
        <v>673</v>
      </c>
    </row>
    <row r="490" spans="1:37" x14ac:dyDescent="0.2">
      <c r="A490" s="14" t="s">
        <v>496</v>
      </c>
      <c r="B490" s="9">
        <f>ROUND([1]Employment!B490,0)</f>
        <v>411</v>
      </c>
      <c r="C490" s="9">
        <f>ROUND([1]Employment!C490,0)</f>
        <v>413</v>
      </c>
      <c r="D490" s="9">
        <f>ROUND([1]Employment!D490,0)</f>
        <v>421</v>
      </c>
      <c r="E490" s="9">
        <f>ROUND([1]Employment!E490,0)</f>
        <v>427</v>
      </c>
      <c r="F490" s="9">
        <f>ROUND([1]Employment!F490,0)</f>
        <v>431</v>
      </c>
      <c r="G490" s="9">
        <f>ROUND([1]Employment!G490,0)</f>
        <v>434</v>
      </c>
      <c r="H490" s="9">
        <f>ROUND([1]Employment!H490,0)</f>
        <v>434</v>
      </c>
      <c r="J490" s="9">
        <f>ROUND([1]Employment!J490,0)</f>
        <v>33</v>
      </c>
      <c r="K490" s="9">
        <f>ROUND([1]Employment!K490,0)</f>
        <v>89</v>
      </c>
      <c r="L490" s="9">
        <f>ROUND([1]Employment!L490,0)</f>
        <v>22</v>
      </c>
      <c r="M490" s="9">
        <f>ROUND([1]Employment!M490,0)</f>
        <v>267</v>
      </c>
      <c r="N490" s="9">
        <f>ROUND([1]Employment!N490,0)</f>
        <v>43</v>
      </c>
      <c r="O490" s="9">
        <f>ROUND([1]Employment!O490,0)</f>
        <v>89</v>
      </c>
      <c r="P490" s="9">
        <f>ROUND([1]Employment!P490,0)</f>
        <v>31</v>
      </c>
      <c r="Q490" s="9">
        <f>ROUND([1]Employment!Q490,0)</f>
        <v>249</v>
      </c>
      <c r="R490" s="9">
        <f>ROUND([1]Employment!R490,0)</f>
        <v>45</v>
      </c>
      <c r="S490" s="9">
        <f>ROUND([1]Employment!S490,0)</f>
        <v>90</v>
      </c>
      <c r="T490" s="9">
        <f>ROUND([1]Employment!T490,0)</f>
        <v>31</v>
      </c>
      <c r="U490" s="9">
        <f>ROUND([1]Employment!U490,0)</f>
        <v>255</v>
      </c>
      <c r="V490" s="9">
        <f>ROUND([1]Employment!V490,0)</f>
        <v>46</v>
      </c>
      <c r="W490" s="9">
        <f>ROUND([1]Employment!W490,0)</f>
        <v>91</v>
      </c>
      <c r="X490" s="9">
        <f>ROUND([1]Employment!X490,0)</f>
        <v>31</v>
      </c>
      <c r="Y490" s="9">
        <f>ROUND([1]Employment!Y490,0)</f>
        <v>260</v>
      </c>
      <c r="Z490" s="9">
        <f>ROUND([1]Employment!Z490,0)</f>
        <v>45</v>
      </c>
      <c r="AA490" s="9">
        <f>ROUND([1]Employment!AA490,0)</f>
        <v>92</v>
      </c>
      <c r="AB490" s="9">
        <f>ROUND([1]Employment!AB490,0)</f>
        <v>32</v>
      </c>
      <c r="AC490" s="9">
        <f>ROUND([1]Employment!AC490,0)</f>
        <v>261</v>
      </c>
      <c r="AD490" s="9">
        <f>ROUND([1]Employment!AD490,0)</f>
        <v>46</v>
      </c>
      <c r="AE490" s="9">
        <f>ROUND([1]Employment!AE490,0)</f>
        <v>93</v>
      </c>
      <c r="AF490" s="9">
        <f>ROUND([1]Employment!AF490,0)</f>
        <v>32</v>
      </c>
      <c r="AG490" s="9">
        <f>ROUND([1]Employment!AG490,0)</f>
        <v>263</v>
      </c>
      <c r="AH490" s="9">
        <f>ROUND([1]Employment!AH490,0)</f>
        <v>46</v>
      </c>
      <c r="AI490" s="9">
        <f>ROUND([1]Employment!AI490,0)</f>
        <v>93</v>
      </c>
      <c r="AJ490" s="9">
        <f>ROUND([1]Employment!AJ490,0)</f>
        <v>32</v>
      </c>
      <c r="AK490" s="9">
        <f>ROUND([1]Employment!AK490,0)</f>
        <v>263</v>
      </c>
    </row>
    <row r="491" spans="1:37" x14ac:dyDescent="0.2">
      <c r="A491" s="14" t="s">
        <v>497</v>
      </c>
      <c r="B491" s="9">
        <f>ROUND([1]Employment!B491,0)</f>
        <v>417</v>
      </c>
      <c r="C491" s="9">
        <f>ROUND([1]Employment!C491,0)</f>
        <v>563</v>
      </c>
      <c r="D491" s="9">
        <f>ROUND([1]Employment!D491,0)</f>
        <v>566</v>
      </c>
      <c r="E491" s="9">
        <f>ROUND([1]Employment!E491,0)</f>
        <v>773</v>
      </c>
      <c r="F491" s="9">
        <f>ROUND([1]Employment!F491,0)</f>
        <v>976</v>
      </c>
      <c r="G491" s="9">
        <f>ROUND([1]Employment!G491,0)</f>
        <v>1382</v>
      </c>
      <c r="H491" s="9">
        <f>ROUND([1]Employment!H491,0)</f>
        <v>1991</v>
      </c>
      <c r="J491" s="9">
        <f>ROUND([1]Employment!J491,0)</f>
        <v>70</v>
      </c>
      <c r="K491" s="9">
        <f>ROUND([1]Employment!K491,0)</f>
        <v>143</v>
      </c>
      <c r="L491" s="9">
        <f>ROUND([1]Employment!L491,0)</f>
        <v>129</v>
      </c>
      <c r="M491" s="9">
        <f>ROUND([1]Employment!M491,0)</f>
        <v>75</v>
      </c>
      <c r="N491" s="9">
        <f>ROUND([1]Employment!N491,0)</f>
        <v>94</v>
      </c>
      <c r="O491" s="9">
        <f>ROUND([1]Employment!O491,0)</f>
        <v>193</v>
      </c>
      <c r="P491" s="9">
        <f>ROUND([1]Employment!P491,0)</f>
        <v>174</v>
      </c>
      <c r="Q491" s="9">
        <f>ROUND([1]Employment!Q491,0)</f>
        <v>101</v>
      </c>
      <c r="R491" s="9">
        <f>ROUND([1]Employment!R491,0)</f>
        <v>96</v>
      </c>
      <c r="S491" s="9">
        <f>ROUND([1]Employment!S491,0)</f>
        <v>194</v>
      </c>
      <c r="T491" s="9">
        <f>ROUND([1]Employment!T491,0)</f>
        <v>175</v>
      </c>
      <c r="U491" s="9">
        <f>ROUND([1]Employment!U491,0)</f>
        <v>100</v>
      </c>
      <c r="V491" s="9">
        <f>ROUND([1]Employment!V491,0)</f>
        <v>130</v>
      </c>
      <c r="W491" s="9">
        <f>ROUND([1]Employment!W491,0)</f>
        <v>265</v>
      </c>
      <c r="X491" s="9">
        <f>ROUND([1]Employment!X491,0)</f>
        <v>239</v>
      </c>
      <c r="Y491" s="9">
        <f>ROUND([1]Employment!Y491,0)</f>
        <v>137</v>
      </c>
      <c r="Z491" s="9">
        <f>ROUND([1]Employment!Z491,0)</f>
        <v>166</v>
      </c>
      <c r="AA491" s="9">
        <f>ROUND([1]Employment!AA491,0)</f>
        <v>335</v>
      </c>
      <c r="AB491" s="9">
        <f>ROUND([1]Employment!AB491,0)</f>
        <v>302</v>
      </c>
      <c r="AC491" s="9">
        <f>ROUND([1]Employment!AC491,0)</f>
        <v>174</v>
      </c>
      <c r="AD491" s="9">
        <f>ROUND([1]Employment!AD491,0)</f>
        <v>234</v>
      </c>
      <c r="AE491" s="9">
        <f>ROUND([1]Employment!AE491,0)</f>
        <v>474</v>
      </c>
      <c r="AF491" s="9">
        <f>ROUND([1]Employment!AF491,0)</f>
        <v>428</v>
      </c>
      <c r="AG491" s="9">
        <f>ROUND([1]Employment!AG491,0)</f>
        <v>247</v>
      </c>
      <c r="AH491" s="9">
        <f>ROUND([1]Employment!AH491,0)</f>
        <v>337</v>
      </c>
      <c r="AI491" s="9">
        <f>ROUND([1]Employment!AI491,0)</f>
        <v>682</v>
      </c>
      <c r="AJ491" s="9">
        <f>ROUND([1]Employment!AJ491,0)</f>
        <v>616</v>
      </c>
      <c r="AK491" s="9">
        <f>ROUND([1]Employment!AK491,0)</f>
        <v>356</v>
      </c>
    </row>
    <row r="492" spans="1:37" x14ac:dyDescent="0.2">
      <c r="A492" s="14" t="s">
        <v>498</v>
      </c>
      <c r="B492" s="9">
        <f>ROUND([1]Employment!B492,0)</f>
        <v>115</v>
      </c>
      <c r="C492" s="9">
        <f>ROUND([1]Employment!C492,0)</f>
        <v>115</v>
      </c>
      <c r="D492" s="9">
        <f>ROUND([1]Employment!D492,0)</f>
        <v>116</v>
      </c>
      <c r="E492" s="9">
        <f>ROUND([1]Employment!E492,0)</f>
        <v>117</v>
      </c>
      <c r="F492" s="9">
        <f>ROUND([1]Employment!F492,0)</f>
        <v>117</v>
      </c>
      <c r="G492" s="9">
        <f>ROUND([1]Employment!G492,0)</f>
        <v>117</v>
      </c>
      <c r="H492" s="9">
        <f>ROUND([1]Employment!H492,0)</f>
        <v>118</v>
      </c>
      <c r="J492" s="9">
        <f>ROUND([1]Employment!J492,0)</f>
        <v>0</v>
      </c>
      <c r="K492" s="9">
        <f>ROUND([1]Employment!K492,0)</f>
        <v>18</v>
      </c>
      <c r="L492" s="9">
        <f>ROUND([1]Employment!L492,0)</f>
        <v>16</v>
      </c>
      <c r="M492" s="9">
        <f>ROUND([1]Employment!M492,0)</f>
        <v>81</v>
      </c>
      <c r="N492" s="9">
        <f>ROUND([1]Employment!N492,0)</f>
        <v>0</v>
      </c>
      <c r="O492" s="9">
        <f>ROUND([1]Employment!O492,0)</f>
        <v>18</v>
      </c>
      <c r="P492" s="9">
        <f>ROUND([1]Employment!P492,0)</f>
        <v>16</v>
      </c>
      <c r="Q492" s="9">
        <f>ROUND([1]Employment!Q492,0)</f>
        <v>81</v>
      </c>
      <c r="R492" s="9">
        <f>ROUND([1]Employment!R492,0)</f>
        <v>0</v>
      </c>
      <c r="S492" s="9">
        <f>ROUND([1]Employment!S492,0)</f>
        <v>15</v>
      </c>
      <c r="T492" s="9">
        <f>ROUND([1]Employment!T492,0)</f>
        <v>17</v>
      </c>
      <c r="U492" s="9">
        <f>ROUND([1]Employment!U492,0)</f>
        <v>84</v>
      </c>
      <c r="V492" s="9">
        <f>ROUND([1]Employment!V492,0)</f>
        <v>0</v>
      </c>
      <c r="W492" s="9">
        <f>ROUND([1]Employment!W492,0)</f>
        <v>15</v>
      </c>
      <c r="X492" s="9">
        <f>ROUND([1]Employment!X492,0)</f>
        <v>17</v>
      </c>
      <c r="Y492" s="9">
        <f>ROUND([1]Employment!Y492,0)</f>
        <v>85</v>
      </c>
      <c r="Z492" s="9">
        <f>ROUND([1]Employment!Z492,0)</f>
        <v>0</v>
      </c>
      <c r="AA492" s="9">
        <f>ROUND([1]Employment!AA492,0)</f>
        <v>15</v>
      </c>
      <c r="AB492" s="9">
        <f>ROUND([1]Employment!AB492,0)</f>
        <v>17</v>
      </c>
      <c r="AC492" s="9">
        <f>ROUND([1]Employment!AC492,0)</f>
        <v>85</v>
      </c>
      <c r="AD492" s="9">
        <f>ROUND([1]Employment!AD492,0)</f>
        <v>0</v>
      </c>
      <c r="AE492" s="9">
        <f>ROUND([1]Employment!AE492,0)</f>
        <v>15</v>
      </c>
      <c r="AF492" s="9">
        <f>ROUND([1]Employment!AF492,0)</f>
        <v>17</v>
      </c>
      <c r="AG492" s="9">
        <f>ROUND([1]Employment!AG492,0)</f>
        <v>85</v>
      </c>
      <c r="AH492" s="9">
        <f>ROUND([1]Employment!AH492,0)</f>
        <v>0</v>
      </c>
      <c r="AI492" s="9">
        <f>ROUND([1]Employment!AI492,0)</f>
        <v>15</v>
      </c>
      <c r="AJ492" s="9">
        <f>ROUND([1]Employment!AJ492,0)</f>
        <v>17</v>
      </c>
      <c r="AK492" s="9">
        <f>ROUND([1]Employment!AK492,0)</f>
        <v>86</v>
      </c>
    </row>
    <row r="493" spans="1:37" x14ac:dyDescent="0.2">
      <c r="A493" s="14" t="s">
        <v>499</v>
      </c>
      <c r="B493" s="9">
        <f>ROUND([1]Employment!B493,0)</f>
        <v>141</v>
      </c>
      <c r="C493" s="9">
        <f>ROUND([1]Employment!C493,0)</f>
        <v>178</v>
      </c>
      <c r="D493" s="9">
        <f>ROUND([1]Employment!D493,0)</f>
        <v>266</v>
      </c>
      <c r="E493" s="9">
        <f>ROUND([1]Employment!E493,0)</f>
        <v>343</v>
      </c>
      <c r="F493" s="9">
        <f>ROUND([1]Employment!F493,0)</f>
        <v>415</v>
      </c>
      <c r="G493" s="9">
        <f>ROUND([1]Employment!G493,0)</f>
        <v>473</v>
      </c>
      <c r="H493" s="9">
        <f>ROUND([1]Employment!H493,0)</f>
        <v>474</v>
      </c>
      <c r="J493" s="9">
        <f>ROUND([1]Employment!J493,0)</f>
        <v>0</v>
      </c>
      <c r="K493" s="9">
        <f>ROUND([1]Employment!K493,0)</f>
        <v>15</v>
      </c>
      <c r="L493" s="9">
        <f>ROUND([1]Employment!L493,0)</f>
        <v>13</v>
      </c>
      <c r="M493" s="9">
        <f>ROUND([1]Employment!M493,0)</f>
        <v>113</v>
      </c>
      <c r="N493" s="9">
        <f>ROUND([1]Employment!N493,0)</f>
        <v>0</v>
      </c>
      <c r="O493" s="9">
        <f>ROUND([1]Employment!O493,0)</f>
        <v>17</v>
      </c>
      <c r="P493" s="9">
        <f>ROUND([1]Employment!P493,0)</f>
        <v>17</v>
      </c>
      <c r="Q493" s="9">
        <f>ROUND([1]Employment!Q493,0)</f>
        <v>145</v>
      </c>
      <c r="R493" s="9">
        <f>ROUND([1]Employment!R493,0)</f>
        <v>0</v>
      </c>
      <c r="S493" s="9">
        <f>ROUND([1]Employment!S493,0)</f>
        <v>28</v>
      </c>
      <c r="T493" s="9">
        <f>ROUND([1]Employment!T493,0)</f>
        <v>24</v>
      </c>
      <c r="U493" s="9">
        <f>ROUND([1]Employment!U493,0)</f>
        <v>212</v>
      </c>
      <c r="V493" s="9">
        <f>ROUND([1]Employment!V493,0)</f>
        <v>0</v>
      </c>
      <c r="W493" s="9">
        <f>ROUND([1]Employment!W493,0)</f>
        <v>31</v>
      </c>
      <c r="X493" s="9">
        <f>ROUND([1]Employment!X493,0)</f>
        <v>31</v>
      </c>
      <c r="Y493" s="9">
        <f>ROUND([1]Employment!Y493,0)</f>
        <v>280</v>
      </c>
      <c r="Z493" s="9">
        <f>ROUND([1]Employment!Z493,0)</f>
        <v>0</v>
      </c>
      <c r="AA493" s="9">
        <f>ROUND([1]Employment!AA493,0)</f>
        <v>37</v>
      </c>
      <c r="AB493" s="9">
        <f>ROUND([1]Employment!AB493,0)</f>
        <v>37</v>
      </c>
      <c r="AC493" s="9">
        <f>ROUND([1]Employment!AC493,0)</f>
        <v>341</v>
      </c>
      <c r="AD493" s="9">
        <f>ROUND([1]Employment!AD493,0)</f>
        <v>0</v>
      </c>
      <c r="AE493" s="9">
        <f>ROUND([1]Employment!AE493,0)</f>
        <v>39</v>
      </c>
      <c r="AF493" s="9">
        <f>ROUND([1]Employment!AF493,0)</f>
        <v>39</v>
      </c>
      <c r="AG493" s="9">
        <f>ROUND([1]Employment!AG493,0)</f>
        <v>394</v>
      </c>
      <c r="AH493" s="9">
        <f>ROUND([1]Employment!AH493,0)</f>
        <v>0</v>
      </c>
      <c r="AI493" s="9">
        <f>ROUND([1]Employment!AI493,0)</f>
        <v>39</v>
      </c>
      <c r="AJ493" s="9">
        <f>ROUND([1]Employment!AJ493,0)</f>
        <v>39</v>
      </c>
      <c r="AK493" s="9">
        <f>ROUND([1]Employment!AK493,0)</f>
        <v>395</v>
      </c>
    </row>
    <row r="494" spans="1:37" x14ac:dyDescent="0.2">
      <c r="A494" s="14" t="s">
        <v>500</v>
      </c>
      <c r="B494" s="9">
        <f>ROUND([1]Employment!B494,0)</f>
        <v>480</v>
      </c>
      <c r="C494" s="9">
        <f>ROUND([1]Employment!C494,0)</f>
        <v>482</v>
      </c>
      <c r="D494" s="9">
        <f>ROUND([1]Employment!D494,0)</f>
        <v>489</v>
      </c>
      <c r="E494" s="9">
        <f>ROUND([1]Employment!E494,0)</f>
        <v>508</v>
      </c>
      <c r="F494" s="9">
        <f>ROUND([1]Employment!F494,0)</f>
        <v>523</v>
      </c>
      <c r="G494" s="9">
        <f>ROUND([1]Employment!G494,0)</f>
        <v>550</v>
      </c>
      <c r="H494" s="9">
        <f>ROUND([1]Employment!H494,0)</f>
        <v>585</v>
      </c>
      <c r="J494" s="9">
        <f>ROUND([1]Employment!J494,0)</f>
        <v>0</v>
      </c>
      <c r="K494" s="9">
        <f>ROUND([1]Employment!K494,0)</f>
        <v>37</v>
      </c>
      <c r="L494" s="9">
        <f>ROUND([1]Employment!L494,0)</f>
        <v>49</v>
      </c>
      <c r="M494" s="9">
        <f>ROUND([1]Employment!M494,0)</f>
        <v>394</v>
      </c>
      <c r="N494" s="9">
        <f>ROUND([1]Employment!N494,0)</f>
        <v>0</v>
      </c>
      <c r="O494" s="9">
        <f>ROUND([1]Employment!O494,0)</f>
        <v>44</v>
      </c>
      <c r="P494" s="9">
        <f>ROUND([1]Employment!P494,0)</f>
        <v>44</v>
      </c>
      <c r="Q494" s="9">
        <f>ROUND([1]Employment!Q494,0)</f>
        <v>394</v>
      </c>
      <c r="R494" s="9">
        <f>ROUND([1]Employment!R494,0)</f>
        <v>0</v>
      </c>
      <c r="S494" s="9">
        <f>ROUND([1]Employment!S494,0)</f>
        <v>45</v>
      </c>
      <c r="T494" s="9">
        <f>ROUND([1]Employment!T494,0)</f>
        <v>50</v>
      </c>
      <c r="U494" s="9">
        <f>ROUND([1]Employment!U494,0)</f>
        <v>393</v>
      </c>
      <c r="V494" s="9">
        <f>ROUND([1]Employment!V494,0)</f>
        <v>0</v>
      </c>
      <c r="W494" s="9">
        <f>ROUND([1]Employment!W494,0)</f>
        <v>43</v>
      </c>
      <c r="X494" s="9">
        <f>ROUND([1]Employment!X494,0)</f>
        <v>48</v>
      </c>
      <c r="Y494" s="9">
        <f>ROUND([1]Employment!Y494,0)</f>
        <v>417</v>
      </c>
      <c r="Z494" s="9">
        <f>ROUND([1]Employment!Z494,0)</f>
        <v>0</v>
      </c>
      <c r="AA494" s="9">
        <f>ROUND([1]Employment!AA494,0)</f>
        <v>45</v>
      </c>
      <c r="AB494" s="9">
        <f>ROUND([1]Employment!AB494,0)</f>
        <v>45</v>
      </c>
      <c r="AC494" s="9">
        <f>ROUND([1]Employment!AC494,0)</f>
        <v>433</v>
      </c>
      <c r="AD494" s="9">
        <f>ROUND([1]Employment!AD494,0)</f>
        <v>0</v>
      </c>
      <c r="AE494" s="9">
        <f>ROUND([1]Employment!AE494,0)</f>
        <v>49</v>
      </c>
      <c r="AF494" s="9">
        <f>ROUND([1]Employment!AF494,0)</f>
        <v>49</v>
      </c>
      <c r="AG494" s="9">
        <f>ROUND([1]Employment!AG494,0)</f>
        <v>453</v>
      </c>
      <c r="AH494" s="9">
        <f>ROUND([1]Employment!AH494,0)</f>
        <v>0</v>
      </c>
      <c r="AI494" s="9">
        <f>ROUND([1]Employment!AI494,0)</f>
        <v>52</v>
      </c>
      <c r="AJ494" s="9">
        <f>ROUND([1]Employment!AJ494,0)</f>
        <v>52</v>
      </c>
      <c r="AK494" s="9">
        <f>ROUND([1]Employment!AK494,0)</f>
        <v>481</v>
      </c>
    </row>
    <row r="495" spans="1:37" x14ac:dyDescent="0.2">
      <c r="A495" s="14" t="s">
        <v>501</v>
      </c>
      <c r="B495" s="9">
        <f>ROUND([1]Employment!B495,0)</f>
        <v>7</v>
      </c>
      <c r="C495" s="9">
        <f>ROUND([1]Employment!C495,0)</f>
        <v>7</v>
      </c>
      <c r="D495" s="9">
        <f>ROUND([1]Employment!D495,0)</f>
        <v>7</v>
      </c>
      <c r="E495" s="9">
        <f>ROUND([1]Employment!E495,0)</f>
        <v>8</v>
      </c>
      <c r="F495" s="9">
        <f>ROUND([1]Employment!F495,0)</f>
        <v>9</v>
      </c>
      <c r="G495" s="9">
        <f>ROUND([1]Employment!G495,0)</f>
        <v>12</v>
      </c>
      <c r="H495" s="9">
        <f>ROUND([1]Employment!H495,0)</f>
        <v>15</v>
      </c>
      <c r="J495" s="9">
        <f>ROUND([1]Employment!J495,0)</f>
        <v>1</v>
      </c>
      <c r="K495" s="9">
        <f>ROUND([1]Employment!K495,0)</f>
        <v>0</v>
      </c>
      <c r="L495" s="9">
        <f>ROUND([1]Employment!L495,0)</f>
        <v>2</v>
      </c>
      <c r="M495" s="9">
        <f>ROUND([1]Employment!M495,0)</f>
        <v>4</v>
      </c>
      <c r="N495" s="9">
        <f>ROUND([1]Employment!N495,0)</f>
        <v>1</v>
      </c>
      <c r="O495" s="9">
        <f>ROUND([1]Employment!O495,0)</f>
        <v>0</v>
      </c>
      <c r="P495" s="9">
        <f>ROUND([1]Employment!P495,0)</f>
        <v>2</v>
      </c>
      <c r="Q495" s="9">
        <f>ROUND([1]Employment!Q495,0)</f>
        <v>4</v>
      </c>
      <c r="R495" s="9">
        <f>ROUND([1]Employment!R495,0)</f>
        <v>0</v>
      </c>
      <c r="S495" s="9">
        <f>ROUND([1]Employment!S495,0)</f>
        <v>0</v>
      </c>
      <c r="T495" s="9">
        <f>ROUND([1]Employment!T495,0)</f>
        <v>4</v>
      </c>
      <c r="U495" s="9">
        <f>ROUND([1]Employment!U495,0)</f>
        <v>4</v>
      </c>
      <c r="V495" s="9">
        <f>ROUND([1]Employment!V495,0)</f>
        <v>0</v>
      </c>
      <c r="W495" s="9">
        <f>ROUND([1]Employment!W495,0)</f>
        <v>0</v>
      </c>
      <c r="X495" s="9">
        <f>ROUND([1]Employment!X495,0)</f>
        <v>3</v>
      </c>
      <c r="Y495" s="9">
        <f>ROUND([1]Employment!Y495,0)</f>
        <v>6</v>
      </c>
      <c r="Z495" s="9">
        <f>ROUND([1]Employment!Z495,0)</f>
        <v>0</v>
      </c>
      <c r="AA495" s="9">
        <f>ROUND([1]Employment!AA495,0)</f>
        <v>0</v>
      </c>
      <c r="AB495" s="9">
        <f>ROUND([1]Employment!AB495,0)</f>
        <v>3</v>
      </c>
      <c r="AC495" s="9">
        <f>ROUND([1]Employment!AC495,0)</f>
        <v>6</v>
      </c>
      <c r="AD495" s="9">
        <f>ROUND([1]Employment!AD495,0)</f>
        <v>0</v>
      </c>
      <c r="AE495" s="9">
        <f>ROUND([1]Employment!AE495,0)</f>
        <v>0</v>
      </c>
      <c r="AF495" s="9">
        <f>ROUND([1]Employment!AF495,0)</f>
        <v>4</v>
      </c>
      <c r="AG495" s="9">
        <f>ROUND([1]Employment!AG495,0)</f>
        <v>8</v>
      </c>
      <c r="AH495" s="9">
        <f>ROUND([1]Employment!AH495,0)</f>
        <v>0</v>
      </c>
      <c r="AI495" s="9">
        <f>ROUND([1]Employment!AI495,0)</f>
        <v>0</v>
      </c>
      <c r="AJ495" s="9">
        <f>ROUND([1]Employment!AJ495,0)</f>
        <v>5</v>
      </c>
      <c r="AK495" s="9">
        <f>ROUND([1]Employment!AK495,0)</f>
        <v>10</v>
      </c>
    </row>
    <row r="496" spans="1:37" x14ac:dyDescent="0.2">
      <c r="A496" s="14" t="s">
        <v>502</v>
      </c>
      <c r="B496" s="9">
        <f>ROUND([1]Employment!B496,0)</f>
        <v>8</v>
      </c>
      <c r="C496" s="9">
        <f>ROUND([1]Employment!C496,0)</f>
        <v>8</v>
      </c>
      <c r="D496" s="9">
        <f>ROUND([1]Employment!D496,0)</f>
        <v>8</v>
      </c>
      <c r="E496" s="9">
        <f>ROUND([1]Employment!E496,0)</f>
        <v>9</v>
      </c>
      <c r="F496" s="9">
        <f>ROUND([1]Employment!F496,0)</f>
        <v>10</v>
      </c>
      <c r="G496" s="9">
        <f>ROUND([1]Employment!G496,0)</f>
        <v>12</v>
      </c>
      <c r="H496" s="9">
        <f>ROUND([1]Employment!H496,0)</f>
        <v>15</v>
      </c>
      <c r="J496" s="9">
        <f>ROUND([1]Employment!J496,0)</f>
        <v>1</v>
      </c>
      <c r="K496" s="9">
        <f>ROUND([1]Employment!K496,0)</f>
        <v>1</v>
      </c>
      <c r="L496" s="9">
        <f>ROUND([1]Employment!L496,0)</f>
        <v>2</v>
      </c>
      <c r="M496" s="9">
        <f>ROUND([1]Employment!M496,0)</f>
        <v>5</v>
      </c>
      <c r="N496" s="9">
        <f>ROUND([1]Employment!N496,0)</f>
        <v>1</v>
      </c>
      <c r="O496" s="9">
        <f>ROUND([1]Employment!O496,0)</f>
        <v>0</v>
      </c>
      <c r="P496" s="9">
        <f>ROUND([1]Employment!P496,0)</f>
        <v>3</v>
      </c>
      <c r="Q496" s="9">
        <f>ROUND([1]Employment!Q496,0)</f>
        <v>5</v>
      </c>
      <c r="R496" s="9">
        <f>ROUND([1]Employment!R496,0)</f>
        <v>1</v>
      </c>
      <c r="S496" s="9">
        <f>ROUND([1]Employment!S496,0)</f>
        <v>1</v>
      </c>
      <c r="T496" s="9">
        <f>ROUND([1]Employment!T496,0)</f>
        <v>3</v>
      </c>
      <c r="U496" s="9">
        <f>ROUND([1]Employment!U496,0)</f>
        <v>4</v>
      </c>
      <c r="V496" s="9">
        <f>ROUND([1]Employment!V496,0)</f>
        <v>1</v>
      </c>
      <c r="W496" s="9">
        <f>ROUND([1]Employment!W496,0)</f>
        <v>1</v>
      </c>
      <c r="X496" s="9">
        <f>ROUND([1]Employment!X496,0)</f>
        <v>3</v>
      </c>
      <c r="Y496" s="9">
        <f>ROUND([1]Employment!Y496,0)</f>
        <v>5</v>
      </c>
      <c r="Z496" s="9">
        <f>ROUND([1]Employment!Z496,0)</f>
        <v>1</v>
      </c>
      <c r="AA496" s="9">
        <f>ROUND([1]Employment!AA496,0)</f>
        <v>1</v>
      </c>
      <c r="AB496" s="9">
        <f>ROUND([1]Employment!AB496,0)</f>
        <v>3</v>
      </c>
      <c r="AC496" s="9">
        <f>ROUND([1]Employment!AC496,0)</f>
        <v>5</v>
      </c>
      <c r="AD496" s="9">
        <f>ROUND([1]Employment!AD496,0)</f>
        <v>1</v>
      </c>
      <c r="AE496" s="9">
        <f>ROUND([1]Employment!AE496,0)</f>
        <v>1</v>
      </c>
      <c r="AF496" s="9">
        <f>ROUND([1]Employment!AF496,0)</f>
        <v>4</v>
      </c>
      <c r="AG496" s="9">
        <f>ROUND([1]Employment!AG496,0)</f>
        <v>6</v>
      </c>
      <c r="AH496" s="9">
        <f>ROUND([1]Employment!AH496,0)</f>
        <v>1</v>
      </c>
      <c r="AI496" s="9">
        <f>ROUND([1]Employment!AI496,0)</f>
        <v>1</v>
      </c>
      <c r="AJ496" s="9">
        <f>ROUND([1]Employment!AJ496,0)</f>
        <v>5</v>
      </c>
      <c r="AK496" s="9">
        <f>ROUND([1]Employment!AK496,0)</f>
        <v>8</v>
      </c>
    </row>
    <row r="497" spans="1:37" x14ac:dyDescent="0.2">
      <c r="A497" s="14" t="s">
        <v>503</v>
      </c>
      <c r="B497" s="9">
        <f>ROUND([1]Employment!B497,0)</f>
        <v>13</v>
      </c>
      <c r="C497" s="9">
        <f>ROUND([1]Employment!C497,0)</f>
        <v>15</v>
      </c>
      <c r="D497" s="9">
        <f>ROUND([1]Employment!D497,0)</f>
        <v>19</v>
      </c>
      <c r="E497" s="9">
        <f>ROUND([1]Employment!E497,0)</f>
        <v>35</v>
      </c>
      <c r="F497" s="9">
        <f>ROUND([1]Employment!F497,0)</f>
        <v>51</v>
      </c>
      <c r="G497" s="9">
        <f>ROUND([1]Employment!G497,0)</f>
        <v>78</v>
      </c>
      <c r="H497" s="9">
        <f>ROUND([1]Employment!H497,0)</f>
        <v>113</v>
      </c>
      <c r="J497" s="9">
        <f>ROUND([1]Employment!J497,0)</f>
        <v>0</v>
      </c>
      <c r="K497" s="9">
        <f>ROUND([1]Employment!K497,0)</f>
        <v>0</v>
      </c>
      <c r="L497" s="9">
        <f>ROUND([1]Employment!L497,0)</f>
        <v>4</v>
      </c>
      <c r="M497" s="9">
        <f>ROUND([1]Employment!M497,0)</f>
        <v>8</v>
      </c>
      <c r="N497" s="9">
        <f>ROUND([1]Employment!N497,0)</f>
        <v>0</v>
      </c>
      <c r="O497" s="9">
        <f>ROUND([1]Employment!O497,0)</f>
        <v>0</v>
      </c>
      <c r="P497" s="9">
        <f>ROUND([1]Employment!P497,0)</f>
        <v>5</v>
      </c>
      <c r="Q497" s="9">
        <f>ROUND([1]Employment!Q497,0)</f>
        <v>10</v>
      </c>
      <c r="R497" s="9">
        <f>ROUND([1]Employment!R497,0)</f>
        <v>0</v>
      </c>
      <c r="S497" s="9">
        <f>ROUND([1]Employment!S497,0)</f>
        <v>0</v>
      </c>
      <c r="T497" s="9">
        <f>ROUND([1]Employment!T497,0)</f>
        <v>6</v>
      </c>
      <c r="U497" s="9">
        <f>ROUND([1]Employment!U497,0)</f>
        <v>13</v>
      </c>
      <c r="V497" s="9">
        <f>ROUND([1]Employment!V497,0)</f>
        <v>0</v>
      </c>
      <c r="W497" s="9">
        <f>ROUND([1]Employment!W497,0)</f>
        <v>0</v>
      </c>
      <c r="X497" s="9">
        <f>ROUND([1]Employment!X497,0)</f>
        <v>12</v>
      </c>
      <c r="Y497" s="9">
        <f>ROUND([1]Employment!Y497,0)</f>
        <v>23</v>
      </c>
      <c r="Z497" s="9">
        <f>ROUND([1]Employment!Z497,0)</f>
        <v>0</v>
      </c>
      <c r="AA497" s="9">
        <f>ROUND([1]Employment!AA497,0)</f>
        <v>0</v>
      </c>
      <c r="AB497" s="9">
        <f>ROUND([1]Employment!AB497,0)</f>
        <v>17</v>
      </c>
      <c r="AC497" s="9">
        <f>ROUND([1]Employment!AC497,0)</f>
        <v>34</v>
      </c>
      <c r="AD497" s="9">
        <f>ROUND([1]Employment!AD497,0)</f>
        <v>0</v>
      </c>
      <c r="AE497" s="9">
        <f>ROUND([1]Employment!AE497,0)</f>
        <v>0</v>
      </c>
      <c r="AF497" s="9">
        <f>ROUND([1]Employment!AF497,0)</f>
        <v>26</v>
      </c>
      <c r="AG497" s="9">
        <f>ROUND([1]Employment!AG497,0)</f>
        <v>52</v>
      </c>
      <c r="AH497" s="9">
        <f>ROUND([1]Employment!AH497,0)</f>
        <v>0</v>
      </c>
      <c r="AI497" s="9">
        <f>ROUND([1]Employment!AI497,0)</f>
        <v>0</v>
      </c>
      <c r="AJ497" s="9">
        <f>ROUND([1]Employment!AJ497,0)</f>
        <v>37</v>
      </c>
      <c r="AK497" s="9">
        <f>ROUND([1]Employment!AK497,0)</f>
        <v>75</v>
      </c>
    </row>
    <row r="498" spans="1:37" x14ac:dyDescent="0.2">
      <c r="A498" s="14" t="s">
        <v>504</v>
      </c>
      <c r="B498" s="9">
        <f>ROUND([1]Employment!B498,0)</f>
        <v>533</v>
      </c>
      <c r="C498" s="9">
        <f>ROUND([1]Employment!C498,0)</f>
        <v>533</v>
      </c>
      <c r="D498" s="9">
        <f>ROUND([1]Employment!D498,0)</f>
        <v>536</v>
      </c>
      <c r="E498" s="9">
        <f>ROUND([1]Employment!E498,0)</f>
        <v>546</v>
      </c>
      <c r="F498" s="9">
        <f>ROUND([1]Employment!F498,0)</f>
        <v>552</v>
      </c>
      <c r="G498" s="9">
        <f>ROUND([1]Employment!G498,0)</f>
        <v>565</v>
      </c>
      <c r="H498" s="9">
        <f>ROUND([1]Employment!H498,0)</f>
        <v>585</v>
      </c>
      <c r="J498" s="9">
        <f>ROUND([1]Employment!J498,0)</f>
        <v>46</v>
      </c>
      <c r="K498" s="9">
        <f>ROUND([1]Employment!K498,0)</f>
        <v>147</v>
      </c>
      <c r="L498" s="9">
        <f>ROUND([1]Employment!L498,0)</f>
        <v>172</v>
      </c>
      <c r="M498" s="9">
        <f>ROUND([1]Employment!M498,0)</f>
        <v>167</v>
      </c>
      <c r="N498" s="9">
        <f>ROUND([1]Employment!N498,0)</f>
        <v>45</v>
      </c>
      <c r="O498" s="9">
        <f>ROUND([1]Employment!O498,0)</f>
        <v>148</v>
      </c>
      <c r="P498" s="9">
        <f>ROUND([1]Employment!P498,0)</f>
        <v>173</v>
      </c>
      <c r="Q498" s="9">
        <f>ROUND([1]Employment!Q498,0)</f>
        <v>168</v>
      </c>
      <c r="R498" s="9">
        <f>ROUND([1]Employment!R498,0)</f>
        <v>47</v>
      </c>
      <c r="S498" s="9">
        <f>ROUND([1]Employment!S498,0)</f>
        <v>146</v>
      </c>
      <c r="T498" s="9">
        <f>ROUND([1]Employment!T498,0)</f>
        <v>174</v>
      </c>
      <c r="U498" s="9">
        <f>ROUND([1]Employment!U498,0)</f>
        <v>169</v>
      </c>
      <c r="V498" s="9">
        <f>ROUND([1]Employment!V498,0)</f>
        <v>43</v>
      </c>
      <c r="W498" s="9">
        <f>ROUND([1]Employment!W498,0)</f>
        <v>150</v>
      </c>
      <c r="X498" s="9">
        <f>ROUND([1]Employment!X498,0)</f>
        <v>179</v>
      </c>
      <c r="Y498" s="9">
        <f>ROUND([1]Employment!Y498,0)</f>
        <v>174</v>
      </c>
      <c r="Z498" s="9">
        <f>ROUND([1]Employment!Z498,0)</f>
        <v>44</v>
      </c>
      <c r="AA498" s="9">
        <f>ROUND([1]Employment!AA498,0)</f>
        <v>153</v>
      </c>
      <c r="AB498" s="9">
        <f>ROUND([1]Employment!AB498,0)</f>
        <v>179</v>
      </c>
      <c r="AC498" s="9">
        <f>ROUND([1]Employment!AC498,0)</f>
        <v>176</v>
      </c>
      <c r="AD498" s="9">
        <f>ROUND([1]Employment!AD498,0)</f>
        <v>44</v>
      </c>
      <c r="AE498" s="9">
        <f>ROUND([1]Employment!AE498,0)</f>
        <v>155</v>
      </c>
      <c r="AF498" s="9">
        <f>ROUND([1]Employment!AF498,0)</f>
        <v>182</v>
      </c>
      <c r="AG498" s="9">
        <f>ROUND([1]Employment!AG498,0)</f>
        <v>185</v>
      </c>
      <c r="AH498" s="9">
        <f>ROUND([1]Employment!AH498,0)</f>
        <v>45</v>
      </c>
      <c r="AI498" s="9">
        <f>ROUND([1]Employment!AI498,0)</f>
        <v>160</v>
      </c>
      <c r="AJ498" s="9">
        <f>ROUND([1]Employment!AJ498,0)</f>
        <v>188</v>
      </c>
      <c r="AK498" s="9">
        <f>ROUND([1]Employment!AK498,0)</f>
        <v>192</v>
      </c>
    </row>
    <row r="499" spans="1:37" x14ac:dyDescent="0.2">
      <c r="A499" s="14" t="s">
        <v>505</v>
      </c>
      <c r="B499" s="9">
        <f>ROUND([1]Employment!B499,0)</f>
        <v>150</v>
      </c>
      <c r="C499" s="9">
        <f>ROUND([1]Employment!C499,0)</f>
        <v>150</v>
      </c>
      <c r="D499" s="9">
        <f>ROUND([1]Employment!D499,0)</f>
        <v>150</v>
      </c>
      <c r="E499" s="9">
        <f>ROUND([1]Employment!E499,0)</f>
        <v>157</v>
      </c>
      <c r="F499" s="9">
        <f>ROUND([1]Employment!F499,0)</f>
        <v>163</v>
      </c>
      <c r="G499" s="9">
        <f>ROUND([1]Employment!G499,0)</f>
        <v>175</v>
      </c>
      <c r="H499" s="9">
        <f>ROUND([1]Employment!H499,0)</f>
        <v>194</v>
      </c>
      <c r="J499" s="9">
        <f>ROUND([1]Employment!J499,0)</f>
        <v>3</v>
      </c>
      <c r="K499" s="9">
        <f>ROUND([1]Employment!K499,0)</f>
        <v>24</v>
      </c>
      <c r="L499" s="9">
        <f>ROUND([1]Employment!L499,0)</f>
        <v>21</v>
      </c>
      <c r="M499" s="9">
        <f>ROUND([1]Employment!M499,0)</f>
        <v>101</v>
      </c>
      <c r="N499" s="9">
        <f>ROUND([1]Employment!N499,0)</f>
        <v>10</v>
      </c>
      <c r="O499" s="9">
        <f>ROUND([1]Employment!O499,0)</f>
        <v>21</v>
      </c>
      <c r="P499" s="9">
        <f>ROUND([1]Employment!P499,0)</f>
        <v>21</v>
      </c>
      <c r="Q499" s="9">
        <f>ROUND([1]Employment!Q499,0)</f>
        <v>98</v>
      </c>
      <c r="R499" s="9">
        <f>ROUND([1]Employment!R499,0)</f>
        <v>4</v>
      </c>
      <c r="S499" s="9">
        <f>ROUND([1]Employment!S499,0)</f>
        <v>25</v>
      </c>
      <c r="T499" s="9">
        <f>ROUND([1]Employment!T499,0)</f>
        <v>21</v>
      </c>
      <c r="U499" s="9">
        <f>ROUND([1]Employment!U499,0)</f>
        <v>101</v>
      </c>
      <c r="V499" s="9">
        <f>ROUND([1]Employment!V499,0)</f>
        <v>7</v>
      </c>
      <c r="W499" s="9">
        <f>ROUND([1]Employment!W499,0)</f>
        <v>22</v>
      </c>
      <c r="X499" s="9">
        <f>ROUND([1]Employment!X499,0)</f>
        <v>22</v>
      </c>
      <c r="Y499" s="9">
        <f>ROUND([1]Employment!Y499,0)</f>
        <v>105</v>
      </c>
      <c r="Z499" s="9">
        <f>ROUND([1]Employment!Z499,0)</f>
        <v>7</v>
      </c>
      <c r="AA499" s="9">
        <f>ROUND([1]Employment!AA499,0)</f>
        <v>26</v>
      </c>
      <c r="AB499" s="9">
        <f>ROUND([1]Employment!AB499,0)</f>
        <v>22</v>
      </c>
      <c r="AC499" s="9">
        <f>ROUND([1]Employment!AC499,0)</f>
        <v>107</v>
      </c>
      <c r="AD499" s="9">
        <f>ROUND([1]Employment!AD499,0)</f>
        <v>8</v>
      </c>
      <c r="AE499" s="9">
        <f>ROUND([1]Employment!AE499,0)</f>
        <v>28</v>
      </c>
      <c r="AF499" s="9">
        <f>ROUND([1]Employment!AF499,0)</f>
        <v>24</v>
      </c>
      <c r="AG499" s="9">
        <f>ROUND([1]Employment!AG499,0)</f>
        <v>114</v>
      </c>
      <c r="AH499" s="9">
        <f>ROUND([1]Employment!AH499,0)</f>
        <v>9</v>
      </c>
      <c r="AI499" s="9">
        <f>ROUND([1]Employment!AI499,0)</f>
        <v>31</v>
      </c>
      <c r="AJ499" s="9">
        <f>ROUND([1]Employment!AJ499,0)</f>
        <v>27</v>
      </c>
      <c r="AK499" s="9">
        <f>ROUND([1]Employment!AK499,0)</f>
        <v>126</v>
      </c>
    </row>
    <row r="500" spans="1:37" x14ac:dyDescent="0.2">
      <c r="A500" s="14" t="s">
        <v>506</v>
      </c>
      <c r="B500" s="9">
        <f>ROUND([1]Employment!B500,0)</f>
        <v>167</v>
      </c>
      <c r="C500" s="9">
        <f>ROUND([1]Employment!C500,0)</f>
        <v>167</v>
      </c>
      <c r="D500" s="9">
        <f>ROUND([1]Employment!D500,0)</f>
        <v>168</v>
      </c>
      <c r="E500" s="9">
        <f>ROUND([1]Employment!E500,0)</f>
        <v>178</v>
      </c>
      <c r="F500" s="9">
        <f>ROUND([1]Employment!F500,0)</f>
        <v>186</v>
      </c>
      <c r="G500" s="9">
        <f>ROUND([1]Employment!G500,0)</f>
        <v>203</v>
      </c>
      <c r="H500" s="9">
        <f>ROUND([1]Employment!H500,0)</f>
        <v>228</v>
      </c>
      <c r="J500" s="9">
        <f>ROUND([1]Employment!J500,0)</f>
        <v>19</v>
      </c>
      <c r="K500" s="9">
        <f>ROUND([1]Employment!K500,0)</f>
        <v>58</v>
      </c>
      <c r="L500" s="9">
        <f>ROUND([1]Employment!L500,0)</f>
        <v>42</v>
      </c>
      <c r="M500" s="9">
        <f>ROUND([1]Employment!M500,0)</f>
        <v>49</v>
      </c>
      <c r="N500" s="9">
        <f>ROUND([1]Employment!N500,0)</f>
        <v>17</v>
      </c>
      <c r="O500" s="9">
        <f>ROUND([1]Employment!O500,0)</f>
        <v>56</v>
      </c>
      <c r="P500" s="9">
        <f>ROUND([1]Employment!P500,0)</f>
        <v>42</v>
      </c>
      <c r="Q500" s="9">
        <f>ROUND([1]Employment!Q500,0)</f>
        <v>52</v>
      </c>
      <c r="R500" s="9">
        <f>ROUND([1]Employment!R500,0)</f>
        <v>17</v>
      </c>
      <c r="S500" s="9">
        <f>ROUND([1]Employment!S500,0)</f>
        <v>56</v>
      </c>
      <c r="T500" s="9">
        <f>ROUND([1]Employment!T500,0)</f>
        <v>42</v>
      </c>
      <c r="U500" s="9">
        <f>ROUND([1]Employment!U500,0)</f>
        <v>52</v>
      </c>
      <c r="V500" s="9">
        <f>ROUND([1]Employment!V500,0)</f>
        <v>18</v>
      </c>
      <c r="W500" s="9">
        <f>ROUND([1]Employment!W500,0)</f>
        <v>60</v>
      </c>
      <c r="X500" s="9">
        <f>ROUND([1]Employment!X500,0)</f>
        <v>45</v>
      </c>
      <c r="Y500" s="9">
        <f>ROUND([1]Employment!Y500,0)</f>
        <v>55</v>
      </c>
      <c r="Z500" s="9">
        <f>ROUND([1]Employment!Z500,0)</f>
        <v>19</v>
      </c>
      <c r="AA500" s="9">
        <f>ROUND([1]Employment!AA500,0)</f>
        <v>63</v>
      </c>
      <c r="AB500" s="9">
        <f>ROUND([1]Employment!AB500,0)</f>
        <v>47</v>
      </c>
      <c r="AC500" s="9">
        <f>ROUND([1]Employment!AC500,0)</f>
        <v>58</v>
      </c>
      <c r="AD500" s="9">
        <f>ROUND([1]Employment!AD500,0)</f>
        <v>21</v>
      </c>
      <c r="AE500" s="9">
        <f>ROUND([1]Employment!AE500,0)</f>
        <v>68</v>
      </c>
      <c r="AF500" s="9">
        <f>ROUND([1]Employment!AF500,0)</f>
        <v>52</v>
      </c>
      <c r="AG500" s="9">
        <f>ROUND([1]Employment!AG500,0)</f>
        <v>63</v>
      </c>
      <c r="AH500" s="9">
        <f>ROUND([1]Employment!AH500,0)</f>
        <v>23</v>
      </c>
      <c r="AI500" s="9">
        <f>ROUND([1]Employment!AI500,0)</f>
        <v>77</v>
      </c>
      <c r="AJ500" s="9">
        <f>ROUND([1]Employment!AJ500,0)</f>
        <v>58</v>
      </c>
      <c r="AK500" s="9">
        <f>ROUND([1]Employment!AK500,0)</f>
        <v>70</v>
      </c>
    </row>
    <row r="501" spans="1:37" x14ac:dyDescent="0.2">
      <c r="A501" s="14" t="s">
        <v>507</v>
      </c>
      <c r="B501" s="9">
        <f>ROUND([1]Employment!B501,0)</f>
        <v>44</v>
      </c>
      <c r="C501" s="9">
        <f>ROUND([1]Employment!C501,0)</f>
        <v>44</v>
      </c>
      <c r="D501" s="9">
        <f>ROUND([1]Employment!D501,0)</f>
        <v>44</v>
      </c>
      <c r="E501" s="9">
        <f>ROUND([1]Employment!E501,0)</f>
        <v>51</v>
      </c>
      <c r="F501" s="9">
        <f>ROUND([1]Employment!F501,0)</f>
        <v>57</v>
      </c>
      <c r="G501" s="9">
        <f>ROUND([1]Employment!G501,0)</f>
        <v>70</v>
      </c>
      <c r="H501" s="9">
        <f>ROUND([1]Employment!H501,0)</f>
        <v>88</v>
      </c>
      <c r="J501" s="9">
        <f>ROUND([1]Employment!J501,0)</f>
        <v>4</v>
      </c>
      <c r="K501" s="9">
        <f>ROUND([1]Employment!K501,0)</f>
        <v>8</v>
      </c>
      <c r="L501" s="9">
        <f>ROUND([1]Employment!L501,0)</f>
        <v>13</v>
      </c>
      <c r="M501" s="9">
        <f>ROUND([1]Employment!M501,0)</f>
        <v>19</v>
      </c>
      <c r="N501" s="9">
        <f>ROUND([1]Employment!N501,0)</f>
        <v>4</v>
      </c>
      <c r="O501" s="9">
        <f>ROUND([1]Employment!O501,0)</f>
        <v>8</v>
      </c>
      <c r="P501" s="9">
        <f>ROUND([1]Employment!P501,0)</f>
        <v>13</v>
      </c>
      <c r="Q501" s="9">
        <f>ROUND([1]Employment!Q501,0)</f>
        <v>19</v>
      </c>
      <c r="R501" s="9">
        <f>ROUND([1]Employment!R501,0)</f>
        <v>4</v>
      </c>
      <c r="S501" s="9">
        <f>ROUND([1]Employment!S501,0)</f>
        <v>8</v>
      </c>
      <c r="T501" s="9">
        <f>ROUND([1]Employment!T501,0)</f>
        <v>13</v>
      </c>
      <c r="U501" s="9">
        <f>ROUND([1]Employment!U501,0)</f>
        <v>19</v>
      </c>
      <c r="V501" s="9">
        <f>ROUND([1]Employment!V501,0)</f>
        <v>5</v>
      </c>
      <c r="W501" s="9">
        <f>ROUND([1]Employment!W501,0)</f>
        <v>9</v>
      </c>
      <c r="X501" s="9">
        <f>ROUND([1]Employment!X501,0)</f>
        <v>15</v>
      </c>
      <c r="Y501" s="9">
        <f>ROUND([1]Employment!Y501,0)</f>
        <v>21</v>
      </c>
      <c r="Z501" s="9">
        <f>ROUND([1]Employment!Z501,0)</f>
        <v>6</v>
      </c>
      <c r="AA501" s="9">
        <f>ROUND([1]Employment!AA501,0)</f>
        <v>10</v>
      </c>
      <c r="AB501" s="9">
        <f>ROUND([1]Employment!AB501,0)</f>
        <v>17</v>
      </c>
      <c r="AC501" s="9">
        <f>ROUND([1]Employment!AC501,0)</f>
        <v>24</v>
      </c>
      <c r="AD501" s="9">
        <f>ROUND([1]Employment!AD501,0)</f>
        <v>7</v>
      </c>
      <c r="AE501" s="9">
        <f>ROUND([1]Employment!AE501,0)</f>
        <v>12</v>
      </c>
      <c r="AF501" s="9">
        <f>ROUND([1]Employment!AF501,0)</f>
        <v>21</v>
      </c>
      <c r="AG501" s="9">
        <f>ROUND([1]Employment!AG501,0)</f>
        <v>29</v>
      </c>
      <c r="AH501" s="9">
        <f>ROUND([1]Employment!AH501,0)</f>
        <v>9</v>
      </c>
      <c r="AI501" s="9">
        <f>ROUND([1]Employment!AI501,0)</f>
        <v>15</v>
      </c>
      <c r="AJ501" s="9">
        <f>ROUND([1]Employment!AJ501,0)</f>
        <v>26</v>
      </c>
      <c r="AK501" s="9">
        <f>ROUND([1]Employment!AK501,0)</f>
        <v>37</v>
      </c>
    </row>
    <row r="502" spans="1:37" x14ac:dyDescent="0.2">
      <c r="A502" s="14" t="s">
        <v>508</v>
      </c>
      <c r="B502" s="9">
        <f>ROUND([1]Employment!B502,0)</f>
        <v>1007</v>
      </c>
      <c r="C502" s="9">
        <f>ROUND([1]Employment!C502,0)</f>
        <v>1007</v>
      </c>
      <c r="D502" s="9">
        <f>ROUND([1]Employment!D502,0)</f>
        <v>1013</v>
      </c>
      <c r="E502" s="9">
        <f>ROUND([1]Employment!E502,0)</f>
        <v>1035</v>
      </c>
      <c r="F502" s="9">
        <f>ROUND([1]Employment!F502,0)</f>
        <v>1052</v>
      </c>
      <c r="G502" s="9">
        <f>ROUND([1]Employment!G502,0)</f>
        <v>1085</v>
      </c>
      <c r="H502" s="9">
        <f>ROUND([1]Employment!H502,0)</f>
        <v>1135</v>
      </c>
      <c r="J502" s="9">
        <f>ROUND([1]Employment!J502,0)</f>
        <v>108</v>
      </c>
      <c r="K502" s="9">
        <f>ROUND([1]Employment!K502,0)</f>
        <v>139</v>
      </c>
      <c r="L502" s="9">
        <f>ROUND([1]Employment!L502,0)</f>
        <v>397</v>
      </c>
      <c r="M502" s="9">
        <f>ROUND([1]Employment!M502,0)</f>
        <v>363</v>
      </c>
      <c r="N502" s="9">
        <f>ROUND([1]Employment!N502,0)</f>
        <v>113</v>
      </c>
      <c r="O502" s="9">
        <f>ROUND([1]Employment!O502,0)</f>
        <v>137</v>
      </c>
      <c r="P502" s="9">
        <f>ROUND([1]Employment!P502,0)</f>
        <v>393</v>
      </c>
      <c r="Q502" s="9">
        <f>ROUND([1]Employment!Q502,0)</f>
        <v>364</v>
      </c>
      <c r="R502" s="9">
        <f>ROUND([1]Employment!R502,0)</f>
        <v>112</v>
      </c>
      <c r="S502" s="9">
        <f>ROUND([1]Employment!S502,0)</f>
        <v>140</v>
      </c>
      <c r="T502" s="9">
        <f>ROUND([1]Employment!T502,0)</f>
        <v>396</v>
      </c>
      <c r="U502" s="9">
        <f>ROUND([1]Employment!U502,0)</f>
        <v>365</v>
      </c>
      <c r="V502" s="9">
        <f>ROUND([1]Employment!V502,0)</f>
        <v>113</v>
      </c>
      <c r="W502" s="9">
        <f>ROUND([1]Employment!W502,0)</f>
        <v>144</v>
      </c>
      <c r="X502" s="9">
        <f>ROUND([1]Employment!X502,0)</f>
        <v>406</v>
      </c>
      <c r="Y502" s="9">
        <f>ROUND([1]Employment!Y502,0)</f>
        <v>373</v>
      </c>
      <c r="Z502" s="9">
        <f>ROUND([1]Employment!Z502,0)</f>
        <v>115</v>
      </c>
      <c r="AA502" s="9">
        <f>ROUND([1]Employment!AA502,0)</f>
        <v>146</v>
      </c>
      <c r="AB502" s="9">
        <f>ROUND([1]Employment!AB502,0)</f>
        <v>410</v>
      </c>
      <c r="AC502" s="9">
        <f>ROUND([1]Employment!AC502,0)</f>
        <v>380</v>
      </c>
      <c r="AD502" s="9">
        <f>ROUND([1]Employment!AD502,0)</f>
        <v>119</v>
      </c>
      <c r="AE502" s="9">
        <f>ROUND([1]Employment!AE502,0)</f>
        <v>150</v>
      </c>
      <c r="AF502" s="9">
        <f>ROUND([1]Employment!AF502,0)</f>
        <v>423</v>
      </c>
      <c r="AG502" s="9">
        <f>ROUND([1]Employment!AG502,0)</f>
        <v>392</v>
      </c>
      <c r="AH502" s="9">
        <f>ROUND([1]Employment!AH502,0)</f>
        <v>124</v>
      </c>
      <c r="AI502" s="9">
        <f>ROUND([1]Employment!AI502,0)</f>
        <v>157</v>
      </c>
      <c r="AJ502" s="9">
        <f>ROUND([1]Employment!AJ502,0)</f>
        <v>443</v>
      </c>
      <c r="AK502" s="9">
        <f>ROUND([1]Employment!AK502,0)</f>
        <v>411</v>
      </c>
    </row>
    <row r="503" spans="1:37" x14ac:dyDescent="0.2">
      <c r="A503" s="14" t="s">
        <v>509</v>
      </c>
      <c r="B503" s="9">
        <f>ROUND([1]Employment!B503,0)</f>
        <v>43</v>
      </c>
      <c r="C503" s="9">
        <f>ROUND([1]Employment!C503,0)</f>
        <v>43</v>
      </c>
      <c r="D503" s="9">
        <f>ROUND([1]Employment!D503,0)</f>
        <v>43</v>
      </c>
      <c r="E503" s="9">
        <f>ROUND([1]Employment!E503,0)</f>
        <v>48</v>
      </c>
      <c r="F503" s="9">
        <f>ROUND([1]Employment!F503,0)</f>
        <v>53</v>
      </c>
      <c r="G503" s="9">
        <f>ROUND([1]Employment!G503,0)</f>
        <v>62</v>
      </c>
      <c r="H503" s="9">
        <f>ROUND([1]Employment!H503,0)</f>
        <v>75</v>
      </c>
      <c r="J503" s="9">
        <f>ROUND([1]Employment!J503,0)</f>
        <v>4</v>
      </c>
      <c r="K503" s="9">
        <f>ROUND([1]Employment!K503,0)</f>
        <v>7</v>
      </c>
      <c r="L503" s="9">
        <f>ROUND([1]Employment!L503,0)</f>
        <v>17</v>
      </c>
      <c r="M503" s="9">
        <f>ROUND([1]Employment!M503,0)</f>
        <v>15</v>
      </c>
      <c r="N503" s="9">
        <f>ROUND([1]Employment!N503,0)</f>
        <v>5</v>
      </c>
      <c r="O503" s="9">
        <f>ROUND([1]Employment!O503,0)</f>
        <v>6</v>
      </c>
      <c r="P503" s="9">
        <f>ROUND([1]Employment!P503,0)</f>
        <v>17</v>
      </c>
      <c r="Q503" s="9">
        <f>ROUND([1]Employment!Q503,0)</f>
        <v>15</v>
      </c>
      <c r="R503" s="9">
        <f>ROUND([1]Employment!R503,0)</f>
        <v>5</v>
      </c>
      <c r="S503" s="9">
        <f>ROUND([1]Employment!S503,0)</f>
        <v>6</v>
      </c>
      <c r="T503" s="9">
        <f>ROUND([1]Employment!T503,0)</f>
        <v>17</v>
      </c>
      <c r="U503" s="9">
        <f>ROUND([1]Employment!U503,0)</f>
        <v>15</v>
      </c>
      <c r="V503" s="9">
        <f>ROUND([1]Employment!V503,0)</f>
        <v>4</v>
      </c>
      <c r="W503" s="9">
        <f>ROUND([1]Employment!W503,0)</f>
        <v>7</v>
      </c>
      <c r="X503" s="9">
        <f>ROUND([1]Employment!X503,0)</f>
        <v>19</v>
      </c>
      <c r="Y503" s="9">
        <f>ROUND([1]Employment!Y503,0)</f>
        <v>17</v>
      </c>
      <c r="Z503" s="9">
        <f>ROUND([1]Employment!Z503,0)</f>
        <v>5</v>
      </c>
      <c r="AA503" s="9">
        <f>ROUND([1]Employment!AA503,0)</f>
        <v>8</v>
      </c>
      <c r="AB503" s="9">
        <f>ROUND([1]Employment!AB503,0)</f>
        <v>21</v>
      </c>
      <c r="AC503" s="9">
        <f>ROUND([1]Employment!AC503,0)</f>
        <v>18</v>
      </c>
      <c r="AD503" s="9">
        <f>ROUND([1]Employment!AD503,0)</f>
        <v>5</v>
      </c>
      <c r="AE503" s="9">
        <f>ROUND([1]Employment!AE503,0)</f>
        <v>9</v>
      </c>
      <c r="AF503" s="9">
        <f>ROUND([1]Employment!AF503,0)</f>
        <v>24</v>
      </c>
      <c r="AG503" s="9">
        <f>ROUND([1]Employment!AG503,0)</f>
        <v>22</v>
      </c>
      <c r="AH503" s="9">
        <f>ROUND([1]Employment!AH503,0)</f>
        <v>7</v>
      </c>
      <c r="AI503" s="9">
        <f>ROUND([1]Employment!AI503,0)</f>
        <v>12</v>
      </c>
      <c r="AJ503" s="9">
        <f>ROUND([1]Employment!AJ503,0)</f>
        <v>30</v>
      </c>
      <c r="AK503" s="9">
        <f>ROUND([1]Employment!AK503,0)</f>
        <v>27</v>
      </c>
    </row>
    <row r="504" spans="1:37" x14ac:dyDescent="0.2">
      <c r="A504" s="14" t="s">
        <v>510</v>
      </c>
      <c r="B504" s="9">
        <f>ROUND([1]Employment!B504,0)</f>
        <v>508</v>
      </c>
      <c r="C504" s="9">
        <f>ROUND([1]Employment!C504,0)</f>
        <v>508</v>
      </c>
      <c r="D504" s="9">
        <f>ROUND([1]Employment!D504,0)</f>
        <v>511</v>
      </c>
      <c r="E504" s="9">
        <f>ROUND([1]Employment!E504,0)</f>
        <v>523</v>
      </c>
      <c r="F504" s="9">
        <f>ROUND([1]Employment!F504,0)</f>
        <v>531</v>
      </c>
      <c r="G504" s="9">
        <f>ROUND([1]Employment!G504,0)</f>
        <v>549</v>
      </c>
      <c r="H504" s="9">
        <f>ROUND([1]Employment!H504,0)</f>
        <v>575</v>
      </c>
      <c r="J504" s="9">
        <f>ROUND([1]Employment!J504,0)</f>
        <v>27</v>
      </c>
      <c r="K504" s="9">
        <f>ROUND([1]Employment!K504,0)</f>
        <v>50</v>
      </c>
      <c r="L504" s="9">
        <f>ROUND([1]Employment!L504,0)</f>
        <v>400</v>
      </c>
      <c r="M504" s="9">
        <f>ROUND([1]Employment!M504,0)</f>
        <v>32</v>
      </c>
      <c r="N504" s="9">
        <f>ROUND([1]Employment!N504,0)</f>
        <v>27</v>
      </c>
      <c r="O504" s="9">
        <f>ROUND([1]Employment!O504,0)</f>
        <v>48</v>
      </c>
      <c r="P504" s="9">
        <f>ROUND([1]Employment!P504,0)</f>
        <v>402</v>
      </c>
      <c r="Q504" s="9">
        <f>ROUND([1]Employment!Q504,0)</f>
        <v>32</v>
      </c>
      <c r="R504" s="9">
        <f>ROUND([1]Employment!R504,0)</f>
        <v>27</v>
      </c>
      <c r="S504" s="9">
        <f>ROUND([1]Employment!S504,0)</f>
        <v>48</v>
      </c>
      <c r="T504" s="9">
        <f>ROUND([1]Employment!T504,0)</f>
        <v>404</v>
      </c>
      <c r="U504" s="9">
        <f>ROUND([1]Employment!U504,0)</f>
        <v>32</v>
      </c>
      <c r="V504" s="9">
        <f>ROUND([1]Employment!V504,0)</f>
        <v>29</v>
      </c>
      <c r="W504" s="9">
        <f>ROUND([1]Employment!W504,0)</f>
        <v>48</v>
      </c>
      <c r="X504" s="9">
        <f>ROUND([1]Employment!X504,0)</f>
        <v>412</v>
      </c>
      <c r="Y504" s="9">
        <f>ROUND([1]Employment!Y504,0)</f>
        <v>34</v>
      </c>
      <c r="Z504" s="9">
        <f>ROUND([1]Employment!Z504,0)</f>
        <v>27</v>
      </c>
      <c r="AA504" s="9">
        <f>ROUND([1]Employment!AA504,0)</f>
        <v>49</v>
      </c>
      <c r="AB504" s="9">
        <f>ROUND([1]Employment!AB504,0)</f>
        <v>419</v>
      </c>
      <c r="AC504" s="9">
        <f>ROUND([1]Employment!AC504,0)</f>
        <v>37</v>
      </c>
      <c r="AD504" s="9">
        <f>ROUND([1]Employment!AD504,0)</f>
        <v>28</v>
      </c>
      <c r="AE504" s="9">
        <f>ROUND([1]Employment!AE504,0)</f>
        <v>50</v>
      </c>
      <c r="AF504" s="9">
        <f>ROUND([1]Employment!AF504,0)</f>
        <v>433</v>
      </c>
      <c r="AG504" s="9">
        <f>ROUND([1]Employment!AG504,0)</f>
        <v>38</v>
      </c>
      <c r="AH504" s="9">
        <f>ROUND([1]Employment!AH504,0)</f>
        <v>30</v>
      </c>
      <c r="AI504" s="9">
        <f>ROUND([1]Employment!AI504,0)</f>
        <v>53</v>
      </c>
      <c r="AJ504" s="9">
        <f>ROUND([1]Employment!AJ504,0)</f>
        <v>453</v>
      </c>
      <c r="AK504" s="9">
        <f>ROUND([1]Employment!AK504,0)</f>
        <v>40</v>
      </c>
    </row>
    <row r="505" spans="1:37" x14ac:dyDescent="0.2">
      <c r="A505" s="14" t="s">
        <v>511</v>
      </c>
      <c r="B505" s="9">
        <f>ROUND([1]Employment!B505,0)</f>
        <v>1800</v>
      </c>
      <c r="C505" s="9">
        <f>ROUND([1]Employment!C505,0)</f>
        <v>1800</v>
      </c>
      <c r="D505" s="9">
        <f>ROUND([1]Employment!D505,0)</f>
        <v>1811</v>
      </c>
      <c r="E505" s="9">
        <f>ROUND([1]Employment!E505,0)</f>
        <v>1837</v>
      </c>
      <c r="F505" s="9">
        <f>ROUND([1]Employment!F505,0)</f>
        <v>1853</v>
      </c>
      <c r="G505" s="9">
        <f>ROUND([1]Employment!G505,0)</f>
        <v>1884</v>
      </c>
      <c r="H505" s="9">
        <f>ROUND([1]Employment!H505,0)</f>
        <v>1932</v>
      </c>
      <c r="J505" s="9">
        <f>ROUND([1]Employment!J505,0)</f>
        <v>205</v>
      </c>
      <c r="K505" s="9">
        <f>ROUND([1]Employment!K505,0)</f>
        <v>0</v>
      </c>
      <c r="L505" s="9">
        <f>ROUND([1]Employment!L505,0)</f>
        <v>367</v>
      </c>
      <c r="M505" s="9">
        <f>ROUND([1]Employment!M505,0)</f>
        <v>1228</v>
      </c>
      <c r="N505" s="9">
        <f>ROUND([1]Employment!N505,0)</f>
        <v>188</v>
      </c>
      <c r="O505" s="9">
        <f>ROUND([1]Employment!O505,0)</f>
        <v>0</v>
      </c>
      <c r="P505" s="9">
        <f>ROUND([1]Employment!P505,0)</f>
        <v>373</v>
      </c>
      <c r="Q505" s="9">
        <f>ROUND([1]Employment!Q505,0)</f>
        <v>1239</v>
      </c>
      <c r="R505" s="9">
        <f>ROUND([1]Employment!R505,0)</f>
        <v>187</v>
      </c>
      <c r="S505" s="9">
        <f>ROUND([1]Employment!S505,0)</f>
        <v>0</v>
      </c>
      <c r="T505" s="9">
        <f>ROUND([1]Employment!T505,0)</f>
        <v>376</v>
      </c>
      <c r="U505" s="9">
        <f>ROUND([1]Employment!U505,0)</f>
        <v>1247</v>
      </c>
      <c r="V505" s="9">
        <f>ROUND([1]Employment!V505,0)</f>
        <v>189</v>
      </c>
      <c r="W505" s="9">
        <f>ROUND([1]Employment!W505,0)</f>
        <v>0</v>
      </c>
      <c r="X505" s="9">
        <f>ROUND([1]Employment!X505,0)</f>
        <v>382</v>
      </c>
      <c r="Y505" s="9">
        <f>ROUND([1]Employment!Y505,0)</f>
        <v>1265</v>
      </c>
      <c r="Z505" s="9">
        <f>ROUND([1]Employment!Z505,0)</f>
        <v>193</v>
      </c>
      <c r="AA505" s="9">
        <f>ROUND([1]Employment!AA505,0)</f>
        <v>0</v>
      </c>
      <c r="AB505" s="9">
        <f>ROUND([1]Employment!AB505,0)</f>
        <v>385</v>
      </c>
      <c r="AC505" s="9">
        <f>ROUND([1]Employment!AC505,0)</f>
        <v>1275</v>
      </c>
      <c r="AD505" s="9">
        <f>ROUND([1]Employment!AD505,0)</f>
        <v>196</v>
      </c>
      <c r="AE505" s="9">
        <f>ROUND([1]Employment!AE505,0)</f>
        <v>0</v>
      </c>
      <c r="AF505" s="9">
        <f>ROUND([1]Employment!AF505,0)</f>
        <v>392</v>
      </c>
      <c r="AG505" s="9">
        <f>ROUND([1]Employment!AG505,0)</f>
        <v>1297</v>
      </c>
      <c r="AH505" s="9">
        <f>ROUND([1]Employment!AH505,0)</f>
        <v>201</v>
      </c>
      <c r="AI505" s="9">
        <f>ROUND([1]Employment!AI505,0)</f>
        <v>0</v>
      </c>
      <c r="AJ505" s="9">
        <f>ROUND([1]Employment!AJ505,0)</f>
        <v>402</v>
      </c>
      <c r="AK505" s="9">
        <f>ROUND([1]Employment!AK505,0)</f>
        <v>1329</v>
      </c>
    </row>
    <row r="506" spans="1:37" x14ac:dyDescent="0.2">
      <c r="A506" s="14" t="s">
        <v>512</v>
      </c>
      <c r="B506" s="9">
        <f>ROUND([1]Employment!B506,0)</f>
        <v>335</v>
      </c>
      <c r="C506" s="9">
        <f>ROUND([1]Employment!C506,0)</f>
        <v>335</v>
      </c>
      <c r="D506" s="9">
        <f>ROUND([1]Employment!D506,0)</f>
        <v>337</v>
      </c>
      <c r="E506" s="9">
        <f>ROUND([1]Employment!E506,0)</f>
        <v>338</v>
      </c>
      <c r="F506" s="9">
        <f>ROUND([1]Employment!F506,0)</f>
        <v>338</v>
      </c>
      <c r="G506" s="9">
        <f>ROUND([1]Employment!G506,0)</f>
        <v>338</v>
      </c>
      <c r="H506" s="9">
        <f>ROUND([1]Employment!H506,0)</f>
        <v>338</v>
      </c>
      <c r="J506" s="9">
        <f>ROUND([1]Employment!J506,0)</f>
        <v>0</v>
      </c>
      <c r="K506" s="9">
        <f>ROUND([1]Employment!K506,0)</f>
        <v>232</v>
      </c>
      <c r="L506" s="9">
        <f>ROUND([1]Employment!L506,0)</f>
        <v>101</v>
      </c>
      <c r="M506" s="9">
        <f>ROUND([1]Employment!M506,0)</f>
        <v>2</v>
      </c>
      <c r="N506" s="9">
        <f>ROUND([1]Employment!N506,0)</f>
        <v>0</v>
      </c>
      <c r="O506" s="9">
        <f>ROUND([1]Employment!O506,0)</f>
        <v>232</v>
      </c>
      <c r="P506" s="9">
        <f>ROUND([1]Employment!P506,0)</f>
        <v>101</v>
      </c>
      <c r="Q506" s="9">
        <f>ROUND([1]Employment!Q506,0)</f>
        <v>2</v>
      </c>
      <c r="R506" s="9">
        <f>ROUND([1]Employment!R506,0)</f>
        <v>0</v>
      </c>
      <c r="S506" s="9">
        <f>ROUND([1]Employment!S506,0)</f>
        <v>233</v>
      </c>
      <c r="T506" s="9">
        <f>ROUND([1]Employment!T506,0)</f>
        <v>102</v>
      </c>
      <c r="U506" s="9">
        <f>ROUND([1]Employment!U506,0)</f>
        <v>2</v>
      </c>
      <c r="V506" s="9">
        <f>ROUND([1]Employment!V506,0)</f>
        <v>0</v>
      </c>
      <c r="W506" s="9">
        <f>ROUND([1]Employment!W506,0)</f>
        <v>235</v>
      </c>
      <c r="X506" s="9">
        <f>ROUND([1]Employment!X506,0)</f>
        <v>102</v>
      </c>
      <c r="Y506" s="9">
        <f>ROUND([1]Employment!Y506,0)</f>
        <v>2</v>
      </c>
      <c r="Z506" s="9">
        <f>ROUND([1]Employment!Z506,0)</f>
        <v>0</v>
      </c>
      <c r="AA506" s="9">
        <f>ROUND([1]Employment!AA506,0)</f>
        <v>235</v>
      </c>
      <c r="AB506" s="9">
        <f>ROUND([1]Employment!AB506,0)</f>
        <v>102</v>
      </c>
      <c r="AC506" s="9">
        <f>ROUND([1]Employment!AC506,0)</f>
        <v>2</v>
      </c>
      <c r="AD506" s="9">
        <f>ROUND([1]Employment!AD506,0)</f>
        <v>0</v>
      </c>
      <c r="AE506" s="9">
        <f>ROUND([1]Employment!AE506,0)</f>
        <v>234</v>
      </c>
      <c r="AF506" s="9">
        <f>ROUND([1]Employment!AF506,0)</f>
        <v>102</v>
      </c>
      <c r="AG506" s="9">
        <f>ROUND([1]Employment!AG506,0)</f>
        <v>2</v>
      </c>
      <c r="AH506" s="9">
        <f>ROUND([1]Employment!AH506,0)</f>
        <v>0</v>
      </c>
      <c r="AI506" s="9">
        <f>ROUND([1]Employment!AI506,0)</f>
        <v>234</v>
      </c>
      <c r="AJ506" s="9">
        <f>ROUND([1]Employment!AJ506,0)</f>
        <v>102</v>
      </c>
      <c r="AK506" s="9">
        <f>ROUND([1]Employment!AK506,0)</f>
        <v>2</v>
      </c>
    </row>
    <row r="507" spans="1:37" x14ac:dyDescent="0.2">
      <c r="A507" s="14" t="s">
        <v>513</v>
      </c>
      <c r="B507" s="9">
        <f>ROUND([1]Employment!B507,0)</f>
        <v>88</v>
      </c>
      <c r="C507" s="9">
        <f>ROUND([1]Employment!C507,0)</f>
        <v>88</v>
      </c>
      <c r="D507" s="9">
        <f>ROUND([1]Employment!D507,0)</f>
        <v>88</v>
      </c>
      <c r="E507" s="9">
        <f>ROUND([1]Employment!E507,0)</f>
        <v>89</v>
      </c>
      <c r="F507" s="9">
        <f>ROUND([1]Employment!F507,0)</f>
        <v>89</v>
      </c>
      <c r="G507" s="9">
        <f>ROUND([1]Employment!G507,0)</f>
        <v>89</v>
      </c>
      <c r="H507" s="9">
        <f>ROUND([1]Employment!H507,0)</f>
        <v>89</v>
      </c>
      <c r="J507" s="9">
        <f>ROUND([1]Employment!J507,0)</f>
        <v>0</v>
      </c>
      <c r="K507" s="9">
        <f>ROUND([1]Employment!K507,0)</f>
        <v>0</v>
      </c>
      <c r="L507" s="9">
        <f>ROUND([1]Employment!L507,0)</f>
        <v>0</v>
      </c>
      <c r="M507" s="9">
        <f>ROUND([1]Employment!M507,0)</f>
        <v>88</v>
      </c>
      <c r="N507" s="9">
        <f>ROUND([1]Employment!N507,0)</f>
        <v>0</v>
      </c>
      <c r="O507" s="9">
        <f>ROUND([1]Employment!O507,0)</f>
        <v>0</v>
      </c>
      <c r="P507" s="9">
        <f>ROUND([1]Employment!P507,0)</f>
        <v>0</v>
      </c>
      <c r="Q507" s="9">
        <f>ROUND([1]Employment!Q507,0)</f>
        <v>88</v>
      </c>
      <c r="R507" s="9">
        <f>ROUND([1]Employment!R507,0)</f>
        <v>0</v>
      </c>
      <c r="S507" s="9">
        <f>ROUND([1]Employment!S507,0)</f>
        <v>0</v>
      </c>
      <c r="T507" s="9">
        <f>ROUND([1]Employment!T507,0)</f>
        <v>0</v>
      </c>
      <c r="U507" s="9">
        <f>ROUND([1]Employment!U507,0)</f>
        <v>89</v>
      </c>
      <c r="V507" s="9">
        <f>ROUND([1]Employment!V507,0)</f>
        <v>0</v>
      </c>
      <c r="W507" s="9">
        <f>ROUND([1]Employment!W507,0)</f>
        <v>0</v>
      </c>
      <c r="X507" s="9">
        <f>ROUND([1]Employment!X507,0)</f>
        <v>0</v>
      </c>
      <c r="Y507" s="9">
        <f>ROUND([1]Employment!Y507,0)</f>
        <v>89</v>
      </c>
      <c r="Z507" s="9">
        <f>ROUND([1]Employment!Z507,0)</f>
        <v>0</v>
      </c>
      <c r="AA507" s="9">
        <f>ROUND([1]Employment!AA507,0)</f>
        <v>0</v>
      </c>
      <c r="AB507" s="9">
        <f>ROUND([1]Employment!AB507,0)</f>
        <v>0</v>
      </c>
      <c r="AC507" s="9">
        <f>ROUND([1]Employment!AC507,0)</f>
        <v>89</v>
      </c>
      <c r="AD507" s="9">
        <f>ROUND([1]Employment!AD507,0)</f>
        <v>0</v>
      </c>
      <c r="AE507" s="9">
        <f>ROUND([1]Employment!AE507,0)</f>
        <v>0</v>
      </c>
      <c r="AF507" s="9">
        <f>ROUND([1]Employment!AF507,0)</f>
        <v>0</v>
      </c>
      <c r="AG507" s="9">
        <f>ROUND([1]Employment!AG507,0)</f>
        <v>89</v>
      </c>
      <c r="AH507" s="9">
        <f>ROUND([1]Employment!AH507,0)</f>
        <v>0</v>
      </c>
      <c r="AI507" s="9">
        <f>ROUND([1]Employment!AI507,0)</f>
        <v>0</v>
      </c>
      <c r="AJ507" s="9">
        <f>ROUND([1]Employment!AJ507,0)</f>
        <v>0</v>
      </c>
      <c r="AK507" s="9">
        <f>ROUND([1]Employment!AK507,0)</f>
        <v>89</v>
      </c>
    </row>
    <row r="508" spans="1:37" x14ac:dyDescent="0.2">
      <c r="A508" s="14" t="s">
        <v>514</v>
      </c>
      <c r="B508" s="9">
        <f>ROUND([1]Employment!B508,0)</f>
        <v>1794</v>
      </c>
      <c r="C508" s="9">
        <f>ROUND([1]Employment!C508,0)</f>
        <v>1794</v>
      </c>
      <c r="D508" s="9">
        <f>ROUND([1]Employment!D508,0)</f>
        <v>1805</v>
      </c>
      <c r="E508" s="9">
        <f>ROUND([1]Employment!E508,0)</f>
        <v>1817</v>
      </c>
      <c r="F508" s="9">
        <f>ROUND([1]Employment!F508,0)</f>
        <v>1819</v>
      </c>
      <c r="G508" s="9">
        <f>ROUND([1]Employment!G508,0)</f>
        <v>1823</v>
      </c>
      <c r="H508" s="9">
        <f>ROUND([1]Employment!H508,0)</f>
        <v>1830</v>
      </c>
      <c r="J508" s="9">
        <f>ROUND([1]Employment!J508,0)</f>
        <v>100</v>
      </c>
      <c r="K508" s="9">
        <f>ROUND([1]Employment!K508,0)</f>
        <v>176</v>
      </c>
      <c r="L508" s="9">
        <f>ROUND([1]Employment!L508,0)</f>
        <v>1418</v>
      </c>
      <c r="M508" s="9">
        <f>ROUND([1]Employment!M508,0)</f>
        <v>100</v>
      </c>
      <c r="N508" s="9">
        <f>ROUND([1]Employment!N508,0)</f>
        <v>103</v>
      </c>
      <c r="O508" s="9">
        <f>ROUND([1]Employment!O508,0)</f>
        <v>171</v>
      </c>
      <c r="P508" s="9">
        <f>ROUND([1]Employment!P508,0)</f>
        <v>1417</v>
      </c>
      <c r="Q508" s="9">
        <f>ROUND([1]Employment!Q508,0)</f>
        <v>103</v>
      </c>
      <c r="R508" s="9">
        <f>ROUND([1]Employment!R508,0)</f>
        <v>104</v>
      </c>
      <c r="S508" s="9">
        <f>ROUND([1]Employment!S508,0)</f>
        <v>172</v>
      </c>
      <c r="T508" s="9">
        <f>ROUND([1]Employment!T508,0)</f>
        <v>1427</v>
      </c>
      <c r="U508" s="9">
        <f>ROUND([1]Employment!U508,0)</f>
        <v>104</v>
      </c>
      <c r="V508" s="9">
        <f>ROUND([1]Employment!V508,0)</f>
        <v>104</v>
      </c>
      <c r="W508" s="9">
        <f>ROUND([1]Employment!W508,0)</f>
        <v>174</v>
      </c>
      <c r="X508" s="9">
        <f>ROUND([1]Employment!X508,0)</f>
        <v>1435</v>
      </c>
      <c r="Y508" s="9">
        <f>ROUND([1]Employment!Y508,0)</f>
        <v>104</v>
      </c>
      <c r="Z508" s="9">
        <f>ROUND([1]Employment!Z508,0)</f>
        <v>103</v>
      </c>
      <c r="AA508" s="9">
        <f>ROUND([1]Employment!AA508,0)</f>
        <v>174</v>
      </c>
      <c r="AB508" s="9">
        <f>ROUND([1]Employment!AB508,0)</f>
        <v>1437</v>
      </c>
      <c r="AC508" s="9">
        <f>ROUND([1]Employment!AC508,0)</f>
        <v>105</v>
      </c>
      <c r="AD508" s="9">
        <f>ROUND([1]Employment!AD508,0)</f>
        <v>104</v>
      </c>
      <c r="AE508" s="9">
        <f>ROUND([1]Employment!AE508,0)</f>
        <v>174</v>
      </c>
      <c r="AF508" s="9">
        <f>ROUND([1]Employment!AF508,0)</f>
        <v>1440</v>
      </c>
      <c r="AG508" s="9">
        <f>ROUND([1]Employment!AG508,0)</f>
        <v>105</v>
      </c>
      <c r="AH508" s="9">
        <f>ROUND([1]Employment!AH508,0)</f>
        <v>104</v>
      </c>
      <c r="AI508" s="9">
        <f>ROUND([1]Employment!AI508,0)</f>
        <v>175</v>
      </c>
      <c r="AJ508" s="9">
        <f>ROUND([1]Employment!AJ508,0)</f>
        <v>1445</v>
      </c>
      <c r="AK508" s="9">
        <f>ROUND([1]Employment!AK508,0)</f>
        <v>105</v>
      </c>
    </row>
    <row r="509" spans="1:37" x14ac:dyDescent="0.2">
      <c r="A509" s="14" t="s">
        <v>515</v>
      </c>
      <c r="B509" s="9">
        <f>ROUND([1]Employment!B509,0)</f>
        <v>54</v>
      </c>
      <c r="C509" s="9">
        <f>ROUND([1]Employment!C509,0)</f>
        <v>54</v>
      </c>
      <c r="D509" s="9">
        <f>ROUND([1]Employment!D509,0)</f>
        <v>253</v>
      </c>
      <c r="E509" s="9">
        <f>ROUND([1]Employment!E509,0)</f>
        <v>287</v>
      </c>
      <c r="F509" s="9">
        <f>ROUND([1]Employment!F509,0)</f>
        <v>320</v>
      </c>
      <c r="G509" s="9">
        <f>ROUND([1]Employment!G509,0)</f>
        <v>385</v>
      </c>
      <c r="H509" s="9">
        <f>ROUND([1]Employment!H509,0)</f>
        <v>483</v>
      </c>
      <c r="J509" s="9">
        <f>ROUND([1]Employment!J509,0)</f>
        <v>3</v>
      </c>
      <c r="K509" s="9">
        <f>ROUND([1]Employment!K509,0)</f>
        <v>32</v>
      </c>
      <c r="L509" s="9">
        <f>ROUND([1]Employment!L509,0)</f>
        <v>4</v>
      </c>
      <c r="M509" s="9">
        <f>ROUND([1]Employment!M509,0)</f>
        <v>15</v>
      </c>
      <c r="N509" s="9">
        <f>ROUND([1]Employment!N509,0)</f>
        <v>2</v>
      </c>
      <c r="O509" s="9">
        <f>ROUND([1]Employment!O509,0)</f>
        <v>32</v>
      </c>
      <c r="P509" s="9">
        <f>ROUND([1]Employment!P509,0)</f>
        <v>4</v>
      </c>
      <c r="Q509" s="9">
        <f>ROUND([1]Employment!Q509,0)</f>
        <v>15</v>
      </c>
      <c r="R509" s="9">
        <f>ROUND([1]Employment!R509,0)</f>
        <v>14</v>
      </c>
      <c r="S509" s="9">
        <f>ROUND([1]Employment!S509,0)</f>
        <v>149</v>
      </c>
      <c r="T509" s="9">
        <f>ROUND([1]Employment!T509,0)</f>
        <v>19</v>
      </c>
      <c r="U509" s="9">
        <f>ROUND([1]Employment!U509,0)</f>
        <v>70</v>
      </c>
      <c r="V509" s="9">
        <f>ROUND([1]Employment!V509,0)</f>
        <v>13</v>
      </c>
      <c r="W509" s="9">
        <f>ROUND([1]Employment!W509,0)</f>
        <v>172</v>
      </c>
      <c r="X509" s="9">
        <f>ROUND([1]Employment!X509,0)</f>
        <v>20</v>
      </c>
      <c r="Y509" s="9">
        <f>ROUND([1]Employment!Y509,0)</f>
        <v>83</v>
      </c>
      <c r="Z509" s="9">
        <f>ROUND([1]Employment!Z509,0)</f>
        <v>13</v>
      </c>
      <c r="AA509" s="9">
        <f>ROUND([1]Employment!AA509,0)</f>
        <v>190</v>
      </c>
      <c r="AB509" s="9">
        <f>ROUND([1]Employment!AB509,0)</f>
        <v>24</v>
      </c>
      <c r="AC509" s="9">
        <f>ROUND([1]Employment!AC509,0)</f>
        <v>91</v>
      </c>
      <c r="AD509" s="9">
        <f>ROUND([1]Employment!AD509,0)</f>
        <v>17</v>
      </c>
      <c r="AE509" s="9">
        <f>ROUND([1]Employment!AE509,0)</f>
        <v>230</v>
      </c>
      <c r="AF509" s="9">
        <f>ROUND([1]Employment!AF509,0)</f>
        <v>29</v>
      </c>
      <c r="AG509" s="9">
        <f>ROUND([1]Employment!AG509,0)</f>
        <v>109</v>
      </c>
      <c r="AH509" s="9">
        <f>ROUND([1]Employment!AH509,0)</f>
        <v>22</v>
      </c>
      <c r="AI509" s="9">
        <f>ROUND([1]Employment!AI509,0)</f>
        <v>288</v>
      </c>
      <c r="AJ509" s="9">
        <f>ROUND([1]Employment!AJ509,0)</f>
        <v>36</v>
      </c>
      <c r="AK509" s="9">
        <f>ROUND([1]Employment!AK509,0)</f>
        <v>137</v>
      </c>
    </row>
    <row r="510" spans="1:37" x14ac:dyDescent="0.2">
      <c r="A510" s="14" t="s">
        <v>516</v>
      </c>
      <c r="B510" s="9">
        <f>ROUND([1]Employment!B510,0)</f>
        <v>18</v>
      </c>
      <c r="C510" s="9">
        <f>ROUND([1]Employment!C510,0)</f>
        <v>18</v>
      </c>
      <c r="D510" s="9">
        <f>ROUND([1]Employment!D510,0)</f>
        <v>18</v>
      </c>
      <c r="E510" s="9">
        <f>ROUND([1]Employment!E510,0)</f>
        <v>19</v>
      </c>
      <c r="F510" s="9">
        <f>ROUND([1]Employment!F510,0)</f>
        <v>19</v>
      </c>
      <c r="G510" s="9">
        <f>ROUND([1]Employment!G510,0)</f>
        <v>20</v>
      </c>
      <c r="H510" s="9">
        <f>ROUND([1]Employment!H510,0)</f>
        <v>22</v>
      </c>
      <c r="J510" s="9">
        <f>ROUND([1]Employment!J510,0)</f>
        <v>1</v>
      </c>
      <c r="K510" s="9">
        <f>ROUND([1]Employment!K510,0)</f>
        <v>11</v>
      </c>
      <c r="L510" s="9">
        <f>ROUND([1]Employment!L510,0)</f>
        <v>1</v>
      </c>
      <c r="M510" s="9">
        <f>ROUND([1]Employment!M510,0)</f>
        <v>5</v>
      </c>
      <c r="N510" s="9">
        <f>ROUND([1]Employment!N510,0)</f>
        <v>1</v>
      </c>
      <c r="O510" s="9">
        <f>ROUND([1]Employment!O510,0)</f>
        <v>10</v>
      </c>
      <c r="P510" s="9">
        <f>ROUND([1]Employment!P510,0)</f>
        <v>1</v>
      </c>
      <c r="Q510" s="9">
        <f>ROUND([1]Employment!Q510,0)</f>
        <v>6</v>
      </c>
      <c r="R510" s="9">
        <f>ROUND([1]Employment!R510,0)</f>
        <v>0</v>
      </c>
      <c r="S510" s="9">
        <f>ROUND([1]Employment!S510,0)</f>
        <v>11</v>
      </c>
      <c r="T510" s="9">
        <f>ROUND([1]Employment!T510,0)</f>
        <v>0</v>
      </c>
      <c r="U510" s="9">
        <f>ROUND([1]Employment!U510,0)</f>
        <v>7</v>
      </c>
      <c r="V510" s="9">
        <f>ROUND([1]Employment!V510,0)</f>
        <v>0</v>
      </c>
      <c r="W510" s="9">
        <f>ROUND([1]Employment!W510,0)</f>
        <v>11</v>
      </c>
      <c r="X510" s="9">
        <f>ROUND([1]Employment!X510,0)</f>
        <v>0</v>
      </c>
      <c r="Y510" s="9">
        <f>ROUND([1]Employment!Y510,0)</f>
        <v>7</v>
      </c>
      <c r="Z510" s="9">
        <f>ROUND([1]Employment!Z510,0)</f>
        <v>0</v>
      </c>
      <c r="AA510" s="9">
        <f>ROUND([1]Employment!AA510,0)</f>
        <v>11</v>
      </c>
      <c r="AB510" s="9">
        <f>ROUND([1]Employment!AB510,0)</f>
        <v>0</v>
      </c>
      <c r="AC510" s="9">
        <f>ROUND([1]Employment!AC510,0)</f>
        <v>8</v>
      </c>
      <c r="AD510" s="9">
        <f>ROUND([1]Employment!AD510,0)</f>
        <v>0</v>
      </c>
      <c r="AE510" s="9">
        <f>ROUND([1]Employment!AE510,0)</f>
        <v>12</v>
      </c>
      <c r="AF510" s="9">
        <f>ROUND([1]Employment!AF510,0)</f>
        <v>0</v>
      </c>
      <c r="AG510" s="9">
        <f>ROUND([1]Employment!AG510,0)</f>
        <v>8</v>
      </c>
      <c r="AH510" s="9">
        <f>ROUND([1]Employment!AH510,0)</f>
        <v>0</v>
      </c>
      <c r="AI510" s="9">
        <f>ROUND([1]Employment!AI510,0)</f>
        <v>13</v>
      </c>
      <c r="AJ510" s="9">
        <f>ROUND([1]Employment!AJ510,0)</f>
        <v>0</v>
      </c>
      <c r="AK510" s="9">
        <f>ROUND([1]Employment!AK510,0)</f>
        <v>9</v>
      </c>
    </row>
    <row r="511" spans="1:37" x14ac:dyDescent="0.2">
      <c r="A511" s="14" t="s">
        <v>517</v>
      </c>
      <c r="B511" s="9">
        <f>ROUND([1]Employment!B511,0)</f>
        <v>7</v>
      </c>
      <c r="C511" s="9">
        <f>ROUND([1]Employment!C511,0)</f>
        <v>7</v>
      </c>
      <c r="D511" s="9">
        <f>ROUND([1]Employment!D511,0)</f>
        <v>7</v>
      </c>
      <c r="E511" s="9">
        <f>ROUND([1]Employment!E511,0)</f>
        <v>16</v>
      </c>
      <c r="F511" s="9">
        <f>ROUND([1]Employment!F511,0)</f>
        <v>24</v>
      </c>
      <c r="G511" s="9">
        <f>ROUND([1]Employment!G511,0)</f>
        <v>41</v>
      </c>
      <c r="H511" s="9">
        <f>ROUND([1]Employment!H511,0)</f>
        <v>67</v>
      </c>
      <c r="J511" s="9">
        <f>ROUND([1]Employment!J511,0)</f>
        <v>4</v>
      </c>
      <c r="K511" s="9">
        <f>ROUND([1]Employment!K511,0)</f>
        <v>0</v>
      </c>
      <c r="L511" s="9">
        <f>ROUND([1]Employment!L511,0)</f>
        <v>0</v>
      </c>
      <c r="M511" s="9">
        <f>ROUND([1]Employment!M511,0)</f>
        <v>4</v>
      </c>
      <c r="N511" s="9">
        <f>ROUND([1]Employment!N511,0)</f>
        <v>4</v>
      </c>
      <c r="O511" s="9">
        <f>ROUND([1]Employment!O511,0)</f>
        <v>0</v>
      </c>
      <c r="P511" s="9">
        <f>ROUND([1]Employment!P511,0)</f>
        <v>0</v>
      </c>
      <c r="Q511" s="9">
        <f>ROUND([1]Employment!Q511,0)</f>
        <v>4</v>
      </c>
      <c r="R511" s="9">
        <f>ROUND([1]Employment!R511,0)</f>
        <v>4</v>
      </c>
      <c r="S511" s="9">
        <f>ROUND([1]Employment!S511,0)</f>
        <v>0</v>
      </c>
      <c r="T511" s="9">
        <f>ROUND([1]Employment!T511,0)</f>
        <v>0</v>
      </c>
      <c r="U511" s="9">
        <f>ROUND([1]Employment!U511,0)</f>
        <v>4</v>
      </c>
      <c r="V511" s="9">
        <f>ROUND([1]Employment!V511,0)</f>
        <v>8</v>
      </c>
      <c r="W511" s="9">
        <f>ROUND([1]Employment!W511,0)</f>
        <v>0</v>
      </c>
      <c r="X511" s="9">
        <f>ROUND([1]Employment!X511,0)</f>
        <v>0</v>
      </c>
      <c r="Y511" s="9">
        <f>ROUND([1]Employment!Y511,0)</f>
        <v>8</v>
      </c>
      <c r="Z511" s="9">
        <f>ROUND([1]Employment!Z511,0)</f>
        <v>12</v>
      </c>
      <c r="AA511" s="9">
        <f>ROUND([1]Employment!AA511,0)</f>
        <v>0</v>
      </c>
      <c r="AB511" s="9">
        <f>ROUND([1]Employment!AB511,0)</f>
        <v>0</v>
      </c>
      <c r="AC511" s="9">
        <f>ROUND([1]Employment!AC511,0)</f>
        <v>12</v>
      </c>
      <c r="AD511" s="9">
        <f>ROUND([1]Employment!AD511,0)</f>
        <v>20</v>
      </c>
      <c r="AE511" s="9">
        <f>ROUND([1]Employment!AE511,0)</f>
        <v>0</v>
      </c>
      <c r="AF511" s="9">
        <f>ROUND([1]Employment!AF511,0)</f>
        <v>0</v>
      </c>
      <c r="AG511" s="9">
        <f>ROUND([1]Employment!AG511,0)</f>
        <v>20</v>
      </c>
      <c r="AH511" s="9">
        <f>ROUND([1]Employment!AH511,0)</f>
        <v>33</v>
      </c>
      <c r="AI511" s="9">
        <f>ROUND([1]Employment!AI511,0)</f>
        <v>0</v>
      </c>
      <c r="AJ511" s="9">
        <f>ROUND([1]Employment!AJ511,0)</f>
        <v>0</v>
      </c>
      <c r="AK511" s="9">
        <f>ROUND([1]Employment!AK511,0)</f>
        <v>33</v>
      </c>
    </row>
    <row r="512" spans="1:37" x14ac:dyDescent="0.2">
      <c r="A512" s="14" t="s">
        <v>518</v>
      </c>
      <c r="B512" s="9">
        <f>ROUND([1]Employment!B512,0)</f>
        <v>119</v>
      </c>
      <c r="C512" s="9">
        <f>ROUND([1]Employment!C512,0)</f>
        <v>119</v>
      </c>
      <c r="D512" s="9">
        <f>ROUND([1]Employment!D512,0)</f>
        <v>120</v>
      </c>
      <c r="E512" s="9">
        <f>ROUND([1]Employment!E512,0)</f>
        <v>133</v>
      </c>
      <c r="F512" s="9">
        <f>ROUND([1]Employment!F512,0)</f>
        <v>146</v>
      </c>
      <c r="G512" s="9">
        <f>ROUND([1]Employment!G512,0)</f>
        <v>171</v>
      </c>
      <c r="H512" s="9">
        <f>ROUND([1]Employment!H512,0)</f>
        <v>209</v>
      </c>
      <c r="J512" s="9">
        <f>ROUND([1]Employment!J512,0)</f>
        <v>15</v>
      </c>
      <c r="K512" s="9">
        <f>ROUND([1]Employment!K512,0)</f>
        <v>29</v>
      </c>
      <c r="L512" s="9">
        <f>ROUND([1]Employment!L512,0)</f>
        <v>25</v>
      </c>
      <c r="M512" s="9">
        <f>ROUND([1]Employment!M512,0)</f>
        <v>49</v>
      </c>
      <c r="N512" s="9">
        <f>ROUND([1]Employment!N512,0)</f>
        <v>14</v>
      </c>
      <c r="O512" s="9">
        <f>ROUND([1]Employment!O512,0)</f>
        <v>28</v>
      </c>
      <c r="P512" s="9">
        <f>ROUND([1]Employment!P512,0)</f>
        <v>28</v>
      </c>
      <c r="Q512" s="9">
        <f>ROUND([1]Employment!Q512,0)</f>
        <v>49</v>
      </c>
      <c r="R512" s="9">
        <f>ROUND([1]Employment!R512,0)</f>
        <v>11</v>
      </c>
      <c r="S512" s="9">
        <f>ROUND([1]Employment!S512,0)</f>
        <v>29</v>
      </c>
      <c r="T512" s="9">
        <f>ROUND([1]Employment!T512,0)</f>
        <v>28</v>
      </c>
      <c r="U512" s="9">
        <f>ROUND([1]Employment!U512,0)</f>
        <v>50</v>
      </c>
      <c r="V512" s="9">
        <f>ROUND([1]Employment!V512,0)</f>
        <v>16</v>
      </c>
      <c r="W512" s="9">
        <f>ROUND([1]Employment!W512,0)</f>
        <v>34</v>
      </c>
      <c r="X512" s="9">
        <f>ROUND([1]Employment!X512,0)</f>
        <v>28</v>
      </c>
      <c r="Y512" s="9">
        <f>ROUND([1]Employment!Y512,0)</f>
        <v>55</v>
      </c>
      <c r="Z512" s="9">
        <f>ROUND([1]Employment!Z512,0)</f>
        <v>17</v>
      </c>
      <c r="AA512" s="9">
        <f>ROUND([1]Employment!AA512,0)</f>
        <v>37</v>
      </c>
      <c r="AB512" s="9">
        <f>ROUND([1]Employment!AB512,0)</f>
        <v>31</v>
      </c>
      <c r="AC512" s="9">
        <f>ROUND([1]Employment!AC512,0)</f>
        <v>60</v>
      </c>
      <c r="AD512" s="9">
        <f>ROUND([1]Employment!AD512,0)</f>
        <v>20</v>
      </c>
      <c r="AE512" s="9">
        <f>ROUND([1]Employment!AE512,0)</f>
        <v>44</v>
      </c>
      <c r="AF512" s="9">
        <f>ROUND([1]Employment!AF512,0)</f>
        <v>36</v>
      </c>
      <c r="AG512" s="9">
        <f>ROUND([1]Employment!AG512,0)</f>
        <v>71</v>
      </c>
      <c r="AH512" s="9">
        <f>ROUND([1]Employment!AH512,0)</f>
        <v>24</v>
      </c>
      <c r="AI512" s="9">
        <f>ROUND([1]Employment!AI512,0)</f>
        <v>55</v>
      </c>
      <c r="AJ512" s="9">
        <f>ROUND([1]Employment!AJ512,0)</f>
        <v>44</v>
      </c>
      <c r="AK512" s="9">
        <f>ROUND([1]Employment!AK512,0)</f>
        <v>86</v>
      </c>
    </row>
    <row r="513" spans="1:37" x14ac:dyDescent="0.2">
      <c r="A513" s="14" t="s">
        <v>519</v>
      </c>
      <c r="B513" s="9">
        <f>ROUND([1]Employment!B513,0)</f>
        <v>295</v>
      </c>
      <c r="C513" s="9">
        <f>ROUND([1]Employment!C513,0)</f>
        <v>295</v>
      </c>
      <c r="D513" s="9">
        <f>ROUND([1]Employment!D513,0)</f>
        <v>297</v>
      </c>
      <c r="E513" s="9">
        <f>ROUND([1]Employment!E513,0)</f>
        <v>335</v>
      </c>
      <c r="F513" s="9">
        <f>ROUND([1]Employment!F513,0)</f>
        <v>372</v>
      </c>
      <c r="G513" s="9">
        <f>ROUND([1]Employment!G513,0)</f>
        <v>445</v>
      </c>
      <c r="H513" s="9">
        <f>ROUND([1]Employment!H513,0)</f>
        <v>555</v>
      </c>
      <c r="J513" s="9">
        <f>ROUND([1]Employment!J513,0)</f>
        <v>27</v>
      </c>
      <c r="K513" s="9">
        <f>ROUND([1]Employment!K513,0)</f>
        <v>52</v>
      </c>
      <c r="L513" s="9">
        <f>ROUND([1]Employment!L513,0)</f>
        <v>89</v>
      </c>
      <c r="M513" s="9">
        <f>ROUND([1]Employment!M513,0)</f>
        <v>127</v>
      </c>
      <c r="N513" s="9">
        <f>ROUND([1]Employment!N513,0)</f>
        <v>25</v>
      </c>
      <c r="O513" s="9">
        <f>ROUND([1]Employment!O513,0)</f>
        <v>54</v>
      </c>
      <c r="P513" s="9">
        <f>ROUND([1]Employment!P513,0)</f>
        <v>89</v>
      </c>
      <c r="Q513" s="9">
        <f>ROUND([1]Employment!Q513,0)</f>
        <v>127</v>
      </c>
      <c r="R513" s="9">
        <f>ROUND([1]Employment!R513,0)</f>
        <v>25</v>
      </c>
      <c r="S513" s="9">
        <f>ROUND([1]Employment!S513,0)</f>
        <v>52</v>
      </c>
      <c r="T513" s="9">
        <f>ROUND([1]Employment!T513,0)</f>
        <v>91</v>
      </c>
      <c r="U513" s="9">
        <f>ROUND([1]Employment!U513,0)</f>
        <v>129</v>
      </c>
      <c r="V513" s="9">
        <f>ROUND([1]Employment!V513,0)</f>
        <v>30</v>
      </c>
      <c r="W513" s="9">
        <f>ROUND([1]Employment!W513,0)</f>
        <v>60</v>
      </c>
      <c r="X513" s="9">
        <f>ROUND([1]Employment!X513,0)</f>
        <v>102</v>
      </c>
      <c r="Y513" s="9">
        <f>ROUND([1]Employment!Y513,0)</f>
        <v>143</v>
      </c>
      <c r="Z513" s="9">
        <f>ROUND([1]Employment!Z513,0)</f>
        <v>31</v>
      </c>
      <c r="AA513" s="9">
        <f>ROUND([1]Employment!AA513,0)</f>
        <v>68</v>
      </c>
      <c r="AB513" s="9">
        <f>ROUND([1]Employment!AB513,0)</f>
        <v>112</v>
      </c>
      <c r="AC513" s="9">
        <f>ROUND([1]Employment!AC513,0)</f>
        <v>160</v>
      </c>
      <c r="AD513" s="9">
        <f>ROUND([1]Employment!AD513,0)</f>
        <v>37</v>
      </c>
      <c r="AE513" s="9">
        <f>ROUND([1]Employment!AE513,0)</f>
        <v>81</v>
      </c>
      <c r="AF513" s="9">
        <f>ROUND([1]Employment!AF513,0)</f>
        <v>134</v>
      </c>
      <c r="AG513" s="9">
        <f>ROUND([1]Employment!AG513,0)</f>
        <v>191</v>
      </c>
      <c r="AH513" s="9">
        <f>ROUND([1]Employment!AH513,0)</f>
        <v>47</v>
      </c>
      <c r="AI513" s="9">
        <f>ROUND([1]Employment!AI513,0)</f>
        <v>101</v>
      </c>
      <c r="AJ513" s="9">
        <f>ROUND([1]Employment!AJ513,0)</f>
        <v>168</v>
      </c>
      <c r="AK513" s="9">
        <f>ROUND([1]Employment!AK513,0)</f>
        <v>238</v>
      </c>
    </row>
    <row r="514" spans="1:37" x14ac:dyDescent="0.2">
      <c r="A514" s="14" t="s">
        <v>520</v>
      </c>
      <c r="B514" s="9">
        <f>ROUND([1]Employment!B514,0)</f>
        <v>61</v>
      </c>
      <c r="C514" s="9">
        <f>ROUND([1]Employment!C514,0)</f>
        <v>61</v>
      </c>
      <c r="D514" s="9">
        <f>ROUND([1]Employment!D514,0)</f>
        <v>61</v>
      </c>
      <c r="E514" s="9">
        <f>ROUND([1]Employment!E514,0)</f>
        <v>75</v>
      </c>
      <c r="F514" s="9">
        <f>ROUND([1]Employment!F514,0)</f>
        <v>88</v>
      </c>
      <c r="G514" s="9">
        <f>ROUND([1]Employment!G514,0)</f>
        <v>114</v>
      </c>
      <c r="H514" s="9">
        <f>ROUND([1]Employment!H514,0)</f>
        <v>153</v>
      </c>
      <c r="J514" s="9">
        <f>ROUND([1]Employment!J514,0)</f>
        <v>0</v>
      </c>
      <c r="K514" s="9">
        <f>ROUND([1]Employment!K514,0)</f>
        <v>8</v>
      </c>
      <c r="L514" s="9">
        <f>ROUND([1]Employment!L514,0)</f>
        <v>0</v>
      </c>
      <c r="M514" s="9">
        <f>ROUND([1]Employment!M514,0)</f>
        <v>52</v>
      </c>
      <c r="N514" s="9">
        <f>ROUND([1]Employment!N514,0)</f>
        <v>0</v>
      </c>
      <c r="O514" s="9">
        <f>ROUND([1]Employment!O514,0)</f>
        <v>8</v>
      </c>
      <c r="P514" s="9">
        <f>ROUND([1]Employment!P514,0)</f>
        <v>0</v>
      </c>
      <c r="Q514" s="9">
        <f>ROUND([1]Employment!Q514,0)</f>
        <v>52</v>
      </c>
      <c r="R514" s="9">
        <f>ROUND([1]Employment!R514,0)</f>
        <v>0</v>
      </c>
      <c r="S514" s="9">
        <f>ROUND([1]Employment!S514,0)</f>
        <v>8</v>
      </c>
      <c r="T514" s="9">
        <f>ROUND([1]Employment!T514,0)</f>
        <v>0</v>
      </c>
      <c r="U514" s="9">
        <f>ROUND([1]Employment!U514,0)</f>
        <v>52</v>
      </c>
      <c r="V514" s="9">
        <f>ROUND([1]Employment!V514,0)</f>
        <v>0</v>
      </c>
      <c r="W514" s="9">
        <f>ROUND([1]Employment!W514,0)</f>
        <v>10</v>
      </c>
      <c r="X514" s="9">
        <f>ROUND([1]Employment!X514,0)</f>
        <v>0</v>
      </c>
      <c r="Y514" s="9">
        <f>ROUND([1]Employment!Y514,0)</f>
        <v>65</v>
      </c>
      <c r="Z514" s="9">
        <f>ROUND([1]Employment!Z514,0)</f>
        <v>0</v>
      </c>
      <c r="AA514" s="9">
        <f>ROUND([1]Employment!AA514,0)</f>
        <v>12</v>
      </c>
      <c r="AB514" s="9">
        <f>ROUND([1]Employment!AB514,0)</f>
        <v>0</v>
      </c>
      <c r="AC514" s="9">
        <f>ROUND([1]Employment!AC514,0)</f>
        <v>76</v>
      </c>
      <c r="AD514" s="9">
        <f>ROUND([1]Employment!AD514,0)</f>
        <v>0</v>
      </c>
      <c r="AE514" s="9">
        <f>ROUND([1]Employment!AE514,0)</f>
        <v>15</v>
      </c>
      <c r="AF514" s="9">
        <f>ROUND([1]Employment!AF514,0)</f>
        <v>0</v>
      </c>
      <c r="AG514" s="9">
        <f>ROUND([1]Employment!AG514,0)</f>
        <v>99</v>
      </c>
      <c r="AH514" s="9">
        <f>ROUND([1]Employment!AH514,0)</f>
        <v>0</v>
      </c>
      <c r="AI514" s="9">
        <f>ROUND([1]Employment!AI514,0)</f>
        <v>21</v>
      </c>
      <c r="AJ514" s="9">
        <f>ROUND([1]Employment!AJ514,0)</f>
        <v>0</v>
      </c>
      <c r="AK514" s="9">
        <f>ROUND([1]Employment!AK514,0)</f>
        <v>132</v>
      </c>
    </row>
    <row r="515" spans="1:37" x14ac:dyDescent="0.2">
      <c r="A515" s="14" t="s">
        <v>521</v>
      </c>
      <c r="B515" s="9">
        <f>ROUND([1]Employment!B515,0)</f>
        <v>5</v>
      </c>
      <c r="C515" s="9">
        <f>ROUND([1]Employment!C515,0)</f>
        <v>5</v>
      </c>
      <c r="D515" s="9">
        <f>ROUND([1]Employment!D515,0)</f>
        <v>5</v>
      </c>
      <c r="E515" s="9">
        <f>ROUND([1]Employment!E515,0)</f>
        <v>38</v>
      </c>
      <c r="F515" s="9">
        <f>ROUND([1]Employment!F515,0)</f>
        <v>71</v>
      </c>
      <c r="G515" s="9">
        <f>ROUND([1]Employment!G515,0)</f>
        <v>137</v>
      </c>
      <c r="H515" s="9">
        <f>ROUND([1]Employment!H515,0)</f>
        <v>236</v>
      </c>
      <c r="J515" s="9">
        <f>ROUND([1]Employment!J515,0)</f>
        <v>1</v>
      </c>
      <c r="K515" s="9">
        <f>ROUND([1]Employment!K515,0)</f>
        <v>2</v>
      </c>
      <c r="L515" s="9">
        <f>ROUND([1]Employment!L515,0)</f>
        <v>2</v>
      </c>
      <c r="M515" s="9">
        <f>ROUND([1]Employment!M515,0)</f>
        <v>2</v>
      </c>
      <c r="N515" s="9">
        <f>ROUND([1]Employment!N515,0)</f>
        <v>1</v>
      </c>
      <c r="O515" s="9">
        <f>ROUND([1]Employment!O515,0)</f>
        <v>2</v>
      </c>
      <c r="P515" s="9">
        <f>ROUND([1]Employment!P515,0)</f>
        <v>2</v>
      </c>
      <c r="Q515" s="9">
        <f>ROUND([1]Employment!Q515,0)</f>
        <v>2</v>
      </c>
      <c r="R515" s="9">
        <f>ROUND([1]Employment!R515,0)</f>
        <v>0</v>
      </c>
      <c r="S515" s="9">
        <f>ROUND([1]Employment!S515,0)</f>
        <v>2</v>
      </c>
      <c r="T515" s="9">
        <f>ROUND([1]Employment!T515,0)</f>
        <v>2</v>
      </c>
      <c r="U515" s="9">
        <f>ROUND([1]Employment!U515,0)</f>
        <v>2</v>
      </c>
      <c r="V515" s="9">
        <f>ROUND([1]Employment!V515,0)</f>
        <v>0</v>
      </c>
      <c r="W515" s="9">
        <f>ROUND([1]Employment!W515,0)</f>
        <v>15</v>
      </c>
      <c r="X515" s="9">
        <f>ROUND([1]Employment!X515,0)</f>
        <v>11</v>
      </c>
      <c r="Y515" s="9">
        <f>ROUND([1]Employment!Y515,0)</f>
        <v>11</v>
      </c>
      <c r="Z515" s="9">
        <f>ROUND([1]Employment!Z515,0)</f>
        <v>7</v>
      </c>
      <c r="AA515" s="9">
        <f>ROUND([1]Employment!AA515,0)</f>
        <v>28</v>
      </c>
      <c r="AB515" s="9">
        <f>ROUND([1]Employment!AB515,0)</f>
        <v>14</v>
      </c>
      <c r="AC515" s="9">
        <f>ROUND([1]Employment!AC515,0)</f>
        <v>21</v>
      </c>
      <c r="AD515" s="9">
        <f>ROUND([1]Employment!AD515,0)</f>
        <v>14</v>
      </c>
      <c r="AE515" s="9">
        <f>ROUND([1]Employment!AE515,0)</f>
        <v>55</v>
      </c>
      <c r="AF515" s="9">
        <f>ROUND([1]Employment!AF515,0)</f>
        <v>27</v>
      </c>
      <c r="AG515" s="9">
        <f>ROUND([1]Employment!AG515,0)</f>
        <v>41</v>
      </c>
      <c r="AH515" s="9">
        <f>ROUND([1]Employment!AH515,0)</f>
        <v>23</v>
      </c>
      <c r="AI515" s="9">
        <f>ROUND([1]Employment!AI515,0)</f>
        <v>94</v>
      </c>
      <c r="AJ515" s="9">
        <f>ROUND([1]Employment!AJ515,0)</f>
        <v>47</v>
      </c>
      <c r="AK515" s="9">
        <f>ROUND([1]Employment!AK515,0)</f>
        <v>71</v>
      </c>
    </row>
    <row r="516" spans="1:37" x14ac:dyDescent="0.2">
      <c r="A516" s="14" t="s">
        <v>522</v>
      </c>
      <c r="B516" s="9">
        <f>ROUND([1]Employment!B516,0)</f>
        <v>0</v>
      </c>
      <c r="C516" s="9">
        <f>ROUND([1]Employment!C516,0)</f>
        <v>0</v>
      </c>
      <c r="D516" s="9">
        <f>ROUND([1]Employment!D516,0)</f>
        <v>0</v>
      </c>
      <c r="E516" s="9">
        <f>ROUND([1]Employment!E516,0)</f>
        <v>1</v>
      </c>
      <c r="F516" s="9">
        <f>ROUND([1]Employment!F516,0)</f>
        <v>1</v>
      </c>
      <c r="G516" s="9">
        <f>ROUND([1]Employment!G516,0)</f>
        <v>2</v>
      </c>
      <c r="H516" s="9">
        <f>ROUND([1]Employment!H516,0)</f>
        <v>4</v>
      </c>
      <c r="J516" s="9">
        <f>ROUND([1]Employment!J516,0)</f>
        <v>0</v>
      </c>
      <c r="K516" s="9">
        <f>ROUND([1]Employment!K516,0)</f>
        <v>0</v>
      </c>
      <c r="L516" s="9">
        <f>ROUND([1]Employment!L516,0)</f>
        <v>0</v>
      </c>
      <c r="M516" s="9">
        <f>ROUND([1]Employment!M516,0)</f>
        <v>0</v>
      </c>
      <c r="N516" s="9">
        <f>ROUND([1]Employment!N516,0)</f>
        <v>0</v>
      </c>
      <c r="O516" s="9">
        <f>ROUND([1]Employment!O516,0)</f>
        <v>0</v>
      </c>
      <c r="P516" s="9">
        <f>ROUND([1]Employment!P516,0)</f>
        <v>0</v>
      </c>
      <c r="Q516" s="9">
        <f>ROUND([1]Employment!Q516,0)</f>
        <v>0</v>
      </c>
      <c r="R516" s="9">
        <f>ROUND([1]Employment!R516,0)</f>
        <v>0</v>
      </c>
      <c r="S516" s="9">
        <f>ROUND([1]Employment!S516,0)</f>
        <v>0</v>
      </c>
      <c r="T516" s="9">
        <f>ROUND([1]Employment!T516,0)</f>
        <v>0</v>
      </c>
      <c r="U516" s="9">
        <f>ROUND([1]Employment!U516,0)</f>
        <v>0</v>
      </c>
      <c r="V516" s="9">
        <f>ROUND([1]Employment!V516,0)</f>
        <v>0</v>
      </c>
      <c r="W516" s="9">
        <f>ROUND([1]Employment!W516,0)</f>
        <v>0</v>
      </c>
      <c r="X516" s="9">
        <f>ROUND([1]Employment!X516,0)</f>
        <v>0</v>
      </c>
      <c r="Y516" s="9">
        <f>ROUND([1]Employment!Y516,0)</f>
        <v>1</v>
      </c>
      <c r="Z516" s="9">
        <f>ROUND([1]Employment!Z516,0)</f>
        <v>0</v>
      </c>
      <c r="AA516" s="9">
        <f>ROUND([1]Employment!AA516,0)</f>
        <v>0</v>
      </c>
      <c r="AB516" s="9">
        <f>ROUND([1]Employment!AB516,0)</f>
        <v>0</v>
      </c>
      <c r="AC516" s="9">
        <f>ROUND([1]Employment!AC516,0)</f>
        <v>1</v>
      </c>
      <c r="AD516" s="9">
        <f>ROUND([1]Employment!AD516,0)</f>
        <v>0</v>
      </c>
      <c r="AE516" s="9">
        <f>ROUND([1]Employment!AE516,0)</f>
        <v>0</v>
      </c>
      <c r="AF516" s="9">
        <f>ROUND([1]Employment!AF516,0)</f>
        <v>0</v>
      </c>
      <c r="AG516" s="9">
        <f>ROUND([1]Employment!AG516,0)</f>
        <v>2</v>
      </c>
      <c r="AH516" s="9">
        <f>ROUND([1]Employment!AH516,0)</f>
        <v>0</v>
      </c>
      <c r="AI516" s="9">
        <f>ROUND([1]Employment!AI516,0)</f>
        <v>0</v>
      </c>
      <c r="AJ516" s="9">
        <f>ROUND([1]Employment!AJ516,0)</f>
        <v>0</v>
      </c>
      <c r="AK516" s="9">
        <f>ROUND([1]Employment!AK516,0)</f>
        <v>4</v>
      </c>
    </row>
    <row r="517" spans="1:37" x14ac:dyDescent="0.2">
      <c r="A517" s="14" t="s">
        <v>523</v>
      </c>
      <c r="B517" s="9">
        <f>ROUND([1]Employment!B517,0)</f>
        <v>22</v>
      </c>
      <c r="C517" s="9">
        <f>ROUND([1]Employment!C517,0)</f>
        <v>22</v>
      </c>
      <c r="D517" s="9">
        <f>ROUND([1]Employment!D517,0)</f>
        <v>22</v>
      </c>
      <c r="E517" s="9">
        <f>ROUND([1]Employment!E517,0)</f>
        <v>23</v>
      </c>
      <c r="F517" s="9">
        <f>ROUND([1]Employment!F517,0)</f>
        <v>24</v>
      </c>
      <c r="G517" s="9">
        <f>ROUND([1]Employment!G517,0)</f>
        <v>25</v>
      </c>
      <c r="H517" s="9">
        <f>ROUND([1]Employment!H517,0)</f>
        <v>27</v>
      </c>
      <c r="J517" s="9">
        <f>ROUND([1]Employment!J517,0)</f>
        <v>0</v>
      </c>
      <c r="K517" s="9">
        <f>ROUND([1]Employment!K517,0)</f>
        <v>0</v>
      </c>
      <c r="L517" s="9">
        <f>ROUND([1]Employment!L517,0)</f>
        <v>11</v>
      </c>
      <c r="M517" s="9">
        <f>ROUND([1]Employment!M517,0)</f>
        <v>11</v>
      </c>
      <c r="N517" s="9">
        <f>ROUND([1]Employment!N517,0)</f>
        <v>0</v>
      </c>
      <c r="O517" s="9">
        <f>ROUND([1]Employment!O517,0)</f>
        <v>0</v>
      </c>
      <c r="P517" s="9">
        <f>ROUND([1]Employment!P517,0)</f>
        <v>11</v>
      </c>
      <c r="Q517" s="9">
        <f>ROUND([1]Employment!Q517,0)</f>
        <v>11</v>
      </c>
      <c r="R517" s="9">
        <f>ROUND([1]Employment!R517,0)</f>
        <v>0</v>
      </c>
      <c r="S517" s="9">
        <f>ROUND([1]Employment!S517,0)</f>
        <v>0</v>
      </c>
      <c r="T517" s="9">
        <f>ROUND([1]Employment!T517,0)</f>
        <v>11</v>
      </c>
      <c r="U517" s="9">
        <f>ROUND([1]Employment!U517,0)</f>
        <v>11</v>
      </c>
      <c r="V517" s="9">
        <f>ROUND([1]Employment!V517,0)</f>
        <v>0</v>
      </c>
      <c r="W517" s="9">
        <f>ROUND([1]Employment!W517,0)</f>
        <v>0</v>
      </c>
      <c r="X517" s="9">
        <f>ROUND([1]Employment!X517,0)</f>
        <v>11</v>
      </c>
      <c r="Y517" s="9">
        <f>ROUND([1]Employment!Y517,0)</f>
        <v>12</v>
      </c>
      <c r="Z517" s="9">
        <f>ROUND([1]Employment!Z517,0)</f>
        <v>0</v>
      </c>
      <c r="AA517" s="9">
        <f>ROUND([1]Employment!AA517,0)</f>
        <v>0</v>
      </c>
      <c r="AB517" s="9">
        <f>ROUND([1]Employment!AB517,0)</f>
        <v>11</v>
      </c>
      <c r="AC517" s="9">
        <f>ROUND([1]Employment!AC517,0)</f>
        <v>12</v>
      </c>
      <c r="AD517" s="9">
        <f>ROUND([1]Employment!AD517,0)</f>
        <v>0</v>
      </c>
      <c r="AE517" s="9">
        <f>ROUND([1]Employment!AE517,0)</f>
        <v>0</v>
      </c>
      <c r="AF517" s="9">
        <f>ROUND([1]Employment!AF517,0)</f>
        <v>12</v>
      </c>
      <c r="AG517" s="9">
        <f>ROUND([1]Employment!AG517,0)</f>
        <v>13</v>
      </c>
      <c r="AH517" s="9">
        <f>ROUND([1]Employment!AH517,0)</f>
        <v>0</v>
      </c>
      <c r="AI517" s="9">
        <f>ROUND([1]Employment!AI517,0)</f>
        <v>0</v>
      </c>
      <c r="AJ517" s="9">
        <f>ROUND([1]Employment!AJ517,0)</f>
        <v>13</v>
      </c>
      <c r="AK517" s="9">
        <f>ROUND([1]Employment!AK517,0)</f>
        <v>14</v>
      </c>
    </row>
    <row r="518" spans="1:37" x14ac:dyDescent="0.2">
      <c r="A518" s="14" t="s">
        <v>524</v>
      </c>
      <c r="B518" s="9">
        <f>ROUND([1]Employment!B518,0)</f>
        <v>51</v>
      </c>
      <c r="C518" s="9">
        <f>ROUND([1]Employment!C518,0)</f>
        <v>51</v>
      </c>
      <c r="D518" s="9">
        <f>ROUND([1]Employment!D518,0)</f>
        <v>52</v>
      </c>
      <c r="E518" s="9">
        <f>ROUND([1]Employment!E518,0)</f>
        <v>65</v>
      </c>
      <c r="F518" s="9">
        <f>ROUND([1]Employment!F518,0)</f>
        <v>78</v>
      </c>
      <c r="G518" s="9">
        <f>ROUND([1]Employment!G518,0)</f>
        <v>104</v>
      </c>
      <c r="H518" s="9">
        <f>ROUND([1]Employment!H518,0)</f>
        <v>143</v>
      </c>
      <c r="J518" s="9">
        <f>ROUND([1]Employment!J518,0)</f>
        <v>3</v>
      </c>
      <c r="K518" s="9">
        <f>ROUND([1]Employment!K518,0)</f>
        <v>0</v>
      </c>
      <c r="L518" s="9">
        <f>ROUND([1]Employment!L518,0)</f>
        <v>3</v>
      </c>
      <c r="M518" s="9">
        <f>ROUND([1]Employment!M518,0)</f>
        <v>45</v>
      </c>
      <c r="N518" s="9">
        <f>ROUND([1]Employment!N518,0)</f>
        <v>2</v>
      </c>
      <c r="O518" s="9">
        <f>ROUND([1]Employment!O518,0)</f>
        <v>0</v>
      </c>
      <c r="P518" s="9">
        <f>ROUND([1]Employment!P518,0)</f>
        <v>3</v>
      </c>
      <c r="Q518" s="9">
        <f>ROUND([1]Employment!Q518,0)</f>
        <v>46</v>
      </c>
      <c r="R518" s="9">
        <f>ROUND([1]Employment!R518,0)</f>
        <v>0</v>
      </c>
      <c r="S518" s="9">
        <f>ROUND([1]Employment!S518,0)</f>
        <v>0</v>
      </c>
      <c r="T518" s="9">
        <f>ROUND([1]Employment!T518,0)</f>
        <v>5</v>
      </c>
      <c r="U518" s="9">
        <f>ROUND([1]Employment!U518,0)</f>
        <v>46</v>
      </c>
      <c r="V518" s="9">
        <f>ROUND([1]Employment!V518,0)</f>
        <v>0</v>
      </c>
      <c r="W518" s="9">
        <f>ROUND([1]Employment!W518,0)</f>
        <v>0</v>
      </c>
      <c r="X518" s="9">
        <f>ROUND([1]Employment!X518,0)</f>
        <v>7</v>
      </c>
      <c r="Y518" s="9">
        <f>ROUND([1]Employment!Y518,0)</f>
        <v>59</v>
      </c>
      <c r="Z518" s="9">
        <f>ROUND([1]Employment!Z518,0)</f>
        <v>0</v>
      </c>
      <c r="AA518" s="9">
        <f>ROUND([1]Employment!AA518,0)</f>
        <v>0</v>
      </c>
      <c r="AB518" s="9">
        <f>ROUND([1]Employment!AB518,0)</f>
        <v>8</v>
      </c>
      <c r="AC518" s="9">
        <f>ROUND([1]Employment!AC518,0)</f>
        <v>70</v>
      </c>
      <c r="AD518" s="9">
        <f>ROUND([1]Employment!AD518,0)</f>
        <v>0</v>
      </c>
      <c r="AE518" s="9">
        <f>ROUND([1]Employment!AE518,0)</f>
        <v>0</v>
      </c>
      <c r="AF518" s="9">
        <f>ROUND([1]Employment!AF518,0)</f>
        <v>11</v>
      </c>
      <c r="AG518" s="9">
        <f>ROUND([1]Employment!AG518,0)</f>
        <v>93</v>
      </c>
      <c r="AH518" s="9">
        <f>ROUND([1]Employment!AH518,0)</f>
        <v>0</v>
      </c>
      <c r="AI518" s="9">
        <f>ROUND([1]Employment!AI518,0)</f>
        <v>0</v>
      </c>
      <c r="AJ518" s="9">
        <f>ROUND([1]Employment!AJ518,0)</f>
        <v>14</v>
      </c>
      <c r="AK518" s="9">
        <f>ROUND([1]Employment!AK518,0)</f>
        <v>128</v>
      </c>
    </row>
    <row r="519" spans="1:37" x14ac:dyDescent="0.2">
      <c r="A519" s="14" t="s">
        <v>525</v>
      </c>
      <c r="B519" s="9">
        <f>ROUND([1]Employment!B519,0)</f>
        <v>1</v>
      </c>
      <c r="C519" s="9">
        <f>ROUND([1]Employment!C519,0)</f>
        <v>1</v>
      </c>
      <c r="D519" s="9">
        <f>ROUND([1]Employment!D519,0)</f>
        <v>1</v>
      </c>
      <c r="E519" s="9">
        <f>ROUND([1]Employment!E519,0)</f>
        <v>11</v>
      </c>
      <c r="F519" s="9">
        <f>ROUND([1]Employment!F519,0)</f>
        <v>21</v>
      </c>
      <c r="G519" s="9">
        <f>ROUND([1]Employment!G519,0)</f>
        <v>40</v>
      </c>
      <c r="H519" s="9">
        <f>ROUND([1]Employment!H519,0)</f>
        <v>69</v>
      </c>
      <c r="J519" s="9">
        <f>ROUND([1]Employment!J519,0)</f>
        <v>0</v>
      </c>
      <c r="K519" s="9">
        <f>ROUND([1]Employment!K519,0)</f>
        <v>0</v>
      </c>
      <c r="L519" s="9">
        <f>ROUND([1]Employment!L519,0)</f>
        <v>0</v>
      </c>
      <c r="M519" s="9">
        <f>ROUND([1]Employment!M519,0)</f>
        <v>1</v>
      </c>
      <c r="N519" s="9">
        <f>ROUND([1]Employment!N519,0)</f>
        <v>0</v>
      </c>
      <c r="O519" s="9">
        <f>ROUND([1]Employment!O519,0)</f>
        <v>0</v>
      </c>
      <c r="P519" s="9">
        <f>ROUND([1]Employment!P519,0)</f>
        <v>0</v>
      </c>
      <c r="Q519" s="9">
        <f>ROUND([1]Employment!Q519,0)</f>
        <v>1</v>
      </c>
      <c r="R519" s="9">
        <f>ROUND([1]Employment!R519,0)</f>
        <v>0</v>
      </c>
      <c r="S519" s="9">
        <f>ROUND([1]Employment!S519,0)</f>
        <v>0</v>
      </c>
      <c r="T519" s="9">
        <f>ROUND([1]Employment!T519,0)</f>
        <v>0</v>
      </c>
      <c r="U519" s="9">
        <f>ROUND([1]Employment!U519,0)</f>
        <v>1</v>
      </c>
      <c r="V519" s="9">
        <f>ROUND([1]Employment!V519,0)</f>
        <v>0</v>
      </c>
      <c r="W519" s="9">
        <f>ROUND([1]Employment!W519,0)</f>
        <v>0</v>
      </c>
      <c r="X519" s="9">
        <f>ROUND([1]Employment!X519,0)</f>
        <v>0</v>
      </c>
      <c r="Y519" s="9">
        <f>ROUND([1]Employment!Y519,0)</f>
        <v>11</v>
      </c>
      <c r="Z519" s="9">
        <f>ROUND([1]Employment!Z519,0)</f>
        <v>0</v>
      </c>
      <c r="AA519" s="9">
        <f>ROUND([1]Employment!AA519,0)</f>
        <v>0</v>
      </c>
      <c r="AB519" s="9">
        <f>ROUND([1]Employment!AB519,0)</f>
        <v>0</v>
      </c>
      <c r="AC519" s="9">
        <f>ROUND([1]Employment!AC519,0)</f>
        <v>20</v>
      </c>
      <c r="AD519" s="9">
        <f>ROUND([1]Employment!AD519,0)</f>
        <v>0</v>
      </c>
      <c r="AE519" s="9">
        <f>ROUND([1]Employment!AE519,0)</f>
        <v>0</v>
      </c>
      <c r="AF519" s="9">
        <f>ROUND([1]Employment!AF519,0)</f>
        <v>0</v>
      </c>
      <c r="AG519" s="9">
        <f>ROUND([1]Employment!AG519,0)</f>
        <v>40</v>
      </c>
      <c r="AH519" s="9">
        <f>ROUND([1]Employment!AH519,0)</f>
        <v>0</v>
      </c>
      <c r="AI519" s="9">
        <f>ROUND([1]Employment!AI519,0)</f>
        <v>0</v>
      </c>
      <c r="AJ519" s="9">
        <f>ROUND([1]Employment!AJ519,0)</f>
        <v>0</v>
      </c>
      <c r="AK519" s="9">
        <f>ROUND([1]Employment!AK519,0)</f>
        <v>70</v>
      </c>
    </row>
    <row r="520" spans="1:37" x14ac:dyDescent="0.2">
      <c r="A520" s="14" t="s">
        <v>526</v>
      </c>
      <c r="B520" s="9">
        <f>ROUND([1]Employment!B520,0)</f>
        <v>0</v>
      </c>
      <c r="C520" s="9">
        <f>ROUND([1]Employment!C520,0)</f>
        <v>0</v>
      </c>
      <c r="D520" s="9">
        <f>ROUND([1]Employment!D520,0)</f>
        <v>0</v>
      </c>
      <c r="E520" s="9">
        <f>ROUND([1]Employment!E520,0)</f>
        <v>0</v>
      </c>
      <c r="F520" s="9">
        <f>ROUND([1]Employment!F520,0)</f>
        <v>0</v>
      </c>
      <c r="G520" s="9">
        <f>ROUND([1]Employment!G520,0)</f>
        <v>0</v>
      </c>
      <c r="H520" s="9">
        <f>ROUND([1]Employment!H520,0)</f>
        <v>0</v>
      </c>
      <c r="J520" s="9">
        <f>ROUND([1]Employment!J520,0)</f>
        <v>0</v>
      </c>
      <c r="K520" s="9">
        <f>ROUND([1]Employment!K520,0)</f>
        <v>0</v>
      </c>
      <c r="L520" s="9">
        <f>ROUND([1]Employment!L520,0)</f>
        <v>0</v>
      </c>
      <c r="M520" s="9">
        <f>ROUND([1]Employment!M520,0)</f>
        <v>0</v>
      </c>
      <c r="N520" s="9">
        <f>ROUND([1]Employment!N520,0)</f>
        <v>0</v>
      </c>
      <c r="O520" s="9">
        <f>ROUND([1]Employment!O520,0)</f>
        <v>0</v>
      </c>
      <c r="P520" s="9">
        <f>ROUND([1]Employment!P520,0)</f>
        <v>0</v>
      </c>
      <c r="Q520" s="9">
        <f>ROUND([1]Employment!Q520,0)</f>
        <v>0</v>
      </c>
      <c r="R520" s="9">
        <f>ROUND([1]Employment!R520,0)</f>
        <v>0</v>
      </c>
      <c r="S520" s="9">
        <f>ROUND([1]Employment!S520,0)</f>
        <v>0</v>
      </c>
      <c r="T520" s="9">
        <f>ROUND([1]Employment!T520,0)</f>
        <v>0</v>
      </c>
      <c r="U520" s="9">
        <f>ROUND([1]Employment!U520,0)</f>
        <v>0</v>
      </c>
      <c r="V520" s="9">
        <f>ROUND([1]Employment!V520,0)</f>
        <v>0</v>
      </c>
      <c r="W520" s="9">
        <f>ROUND([1]Employment!W520,0)</f>
        <v>0</v>
      </c>
      <c r="X520" s="9">
        <f>ROUND([1]Employment!X520,0)</f>
        <v>0</v>
      </c>
      <c r="Y520" s="9">
        <f>ROUND([1]Employment!Y520,0)</f>
        <v>0</v>
      </c>
      <c r="Z520" s="9">
        <f>ROUND([1]Employment!Z520,0)</f>
        <v>0</v>
      </c>
      <c r="AA520" s="9">
        <f>ROUND([1]Employment!AA520,0)</f>
        <v>0</v>
      </c>
      <c r="AB520" s="9">
        <f>ROUND([1]Employment!AB520,0)</f>
        <v>0</v>
      </c>
      <c r="AC520" s="9">
        <f>ROUND([1]Employment!AC520,0)</f>
        <v>0</v>
      </c>
      <c r="AD520" s="9">
        <f>ROUND([1]Employment!AD520,0)</f>
        <v>0</v>
      </c>
      <c r="AE520" s="9">
        <f>ROUND([1]Employment!AE520,0)</f>
        <v>0</v>
      </c>
      <c r="AF520" s="9">
        <f>ROUND([1]Employment!AF520,0)</f>
        <v>0</v>
      </c>
      <c r="AG520" s="9">
        <f>ROUND([1]Employment!AG520,0)</f>
        <v>0</v>
      </c>
      <c r="AH520" s="9">
        <f>ROUND([1]Employment!AH520,0)</f>
        <v>0</v>
      </c>
      <c r="AI520" s="9">
        <f>ROUND([1]Employment!AI520,0)</f>
        <v>0</v>
      </c>
      <c r="AJ520" s="9">
        <f>ROUND([1]Employment!AJ520,0)</f>
        <v>0</v>
      </c>
      <c r="AK520" s="9">
        <f>ROUND([1]Employment!AK520,0)</f>
        <v>0</v>
      </c>
    </row>
    <row r="521" spans="1:37" x14ac:dyDescent="0.2">
      <c r="A521" s="14" t="s">
        <v>527</v>
      </c>
      <c r="B521" s="9">
        <f>ROUND([1]Employment!B521,0)</f>
        <v>2</v>
      </c>
      <c r="C521" s="9">
        <f>ROUND([1]Employment!C521,0)</f>
        <v>2</v>
      </c>
      <c r="D521" s="9">
        <f>ROUND([1]Employment!D521,0)</f>
        <v>2</v>
      </c>
      <c r="E521" s="9">
        <f>ROUND([1]Employment!E521,0)</f>
        <v>11</v>
      </c>
      <c r="F521" s="9">
        <f>ROUND([1]Employment!F521,0)</f>
        <v>19</v>
      </c>
      <c r="G521" s="9">
        <f>ROUND([1]Employment!G521,0)</f>
        <v>36</v>
      </c>
      <c r="H521" s="9">
        <f>ROUND([1]Employment!H521,0)</f>
        <v>62</v>
      </c>
      <c r="J521" s="9">
        <f>ROUND([1]Employment!J521,0)</f>
        <v>0</v>
      </c>
      <c r="K521" s="9">
        <f>ROUND([1]Employment!K521,0)</f>
        <v>0</v>
      </c>
      <c r="L521" s="9">
        <f>ROUND([1]Employment!L521,0)</f>
        <v>0</v>
      </c>
      <c r="M521" s="9">
        <f>ROUND([1]Employment!M521,0)</f>
        <v>2</v>
      </c>
      <c r="N521" s="9">
        <f>ROUND([1]Employment!N521,0)</f>
        <v>0</v>
      </c>
      <c r="O521" s="9">
        <f>ROUND([1]Employment!O521,0)</f>
        <v>0</v>
      </c>
      <c r="P521" s="9">
        <f>ROUND([1]Employment!P521,0)</f>
        <v>0</v>
      </c>
      <c r="Q521" s="9">
        <f>ROUND([1]Employment!Q521,0)</f>
        <v>2</v>
      </c>
      <c r="R521" s="9">
        <f>ROUND([1]Employment!R521,0)</f>
        <v>0</v>
      </c>
      <c r="S521" s="9">
        <f>ROUND([1]Employment!S521,0)</f>
        <v>0</v>
      </c>
      <c r="T521" s="9">
        <f>ROUND([1]Employment!T521,0)</f>
        <v>0</v>
      </c>
      <c r="U521" s="9">
        <f>ROUND([1]Employment!U521,0)</f>
        <v>2</v>
      </c>
      <c r="V521" s="9">
        <f>ROUND([1]Employment!V521,0)</f>
        <v>0</v>
      </c>
      <c r="W521" s="9">
        <f>ROUND([1]Employment!W521,0)</f>
        <v>0</v>
      </c>
      <c r="X521" s="9">
        <f>ROUND([1]Employment!X521,0)</f>
        <v>0</v>
      </c>
      <c r="Y521" s="9">
        <f>ROUND([1]Employment!Y521,0)</f>
        <v>11</v>
      </c>
      <c r="Z521" s="9">
        <f>ROUND([1]Employment!Z521,0)</f>
        <v>0</v>
      </c>
      <c r="AA521" s="9">
        <f>ROUND([1]Employment!AA521,0)</f>
        <v>0</v>
      </c>
      <c r="AB521" s="9">
        <f>ROUND([1]Employment!AB521,0)</f>
        <v>0</v>
      </c>
      <c r="AC521" s="9">
        <f>ROUND([1]Employment!AC521,0)</f>
        <v>19</v>
      </c>
      <c r="AD521" s="9">
        <f>ROUND([1]Employment!AD521,0)</f>
        <v>0</v>
      </c>
      <c r="AE521" s="9">
        <f>ROUND([1]Employment!AE521,0)</f>
        <v>0</v>
      </c>
      <c r="AF521" s="9">
        <f>ROUND([1]Employment!AF521,0)</f>
        <v>0</v>
      </c>
      <c r="AG521" s="9">
        <f>ROUND([1]Employment!AG521,0)</f>
        <v>36</v>
      </c>
      <c r="AH521" s="9">
        <f>ROUND([1]Employment!AH521,0)</f>
        <v>0</v>
      </c>
      <c r="AI521" s="9">
        <f>ROUND([1]Employment!AI521,0)</f>
        <v>0</v>
      </c>
      <c r="AJ521" s="9">
        <f>ROUND([1]Employment!AJ521,0)</f>
        <v>0</v>
      </c>
      <c r="AK521" s="9">
        <f>ROUND([1]Employment!AK521,0)</f>
        <v>63</v>
      </c>
    </row>
    <row r="522" spans="1:37" x14ac:dyDescent="0.2">
      <c r="A522" s="14" t="s">
        <v>528</v>
      </c>
      <c r="B522" s="9">
        <f>ROUND([1]Employment!B522,0)</f>
        <v>4</v>
      </c>
      <c r="C522" s="9">
        <f>ROUND([1]Employment!C522,0)</f>
        <v>4</v>
      </c>
      <c r="D522" s="9">
        <f>ROUND([1]Employment!D522,0)</f>
        <v>4</v>
      </c>
      <c r="E522" s="9">
        <f>ROUND([1]Employment!E522,0)</f>
        <v>53</v>
      </c>
      <c r="F522" s="9">
        <f>ROUND([1]Employment!F522,0)</f>
        <v>103</v>
      </c>
      <c r="G522" s="9">
        <f>ROUND([1]Employment!G522,0)</f>
        <v>201</v>
      </c>
      <c r="H522" s="9">
        <f>ROUND([1]Employment!H522,0)</f>
        <v>348</v>
      </c>
      <c r="J522" s="9">
        <f>ROUND([1]Employment!J522,0)</f>
        <v>0</v>
      </c>
      <c r="K522" s="9">
        <f>ROUND([1]Employment!K522,0)</f>
        <v>0</v>
      </c>
      <c r="L522" s="9">
        <f>ROUND([1]Employment!L522,0)</f>
        <v>0</v>
      </c>
      <c r="M522" s="9">
        <f>ROUND([1]Employment!M522,0)</f>
        <v>4</v>
      </c>
      <c r="N522" s="9">
        <f>ROUND([1]Employment!N522,0)</f>
        <v>0</v>
      </c>
      <c r="O522" s="9">
        <f>ROUND([1]Employment!O522,0)</f>
        <v>0</v>
      </c>
      <c r="P522" s="9">
        <f>ROUND([1]Employment!P522,0)</f>
        <v>0</v>
      </c>
      <c r="Q522" s="9">
        <f>ROUND([1]Employment!Q522,0)</f>
        <v>4</v>
      </c>
      <c r="R522" s="9">
        <f>ROUND([1]Employment!R522,0)</f>
        <v>0</v>
      </c>
      <c r="S522" s="9">
        <f>ROUND([1]Employment!S522,0)</f>
        <v>0</v>
      </c>
      <c r="T522" s="9">
        <f>ROUND([1]Employment!T522,0)</f>
        <v>0</v>
      </c>
      <c r="U522" s="9">
        <f>ROUND([1]Employment!U522,0)</f>
        <v>4</v>
      </c>
      <c r="V522" s="9">
        <f>ROUND([1]Employment!V522,0)</f>
        <v>0</v>
      </c>
      <c r="W522" s="9">
        <f>ROUND([1]Employment!W522,0)</f>
        <v>0</v>
      </c>
      <c r="X522" s="9">
        <f>ROUND([1]Employment!X522,0)</f>
        <v>0</v>
      </c>
      <c r="Y522" s="9">
        <f>ROUND([1]Employment!Y522,0)</f>
        <v>54</v>
      </c>
      <c r="Z522" s="9">
        <f>ROUND([1]Employment!Z522,0)</f>
        <v>0</v>
      </c>
      <c r="AA522" s="9">
        <f>ROUND([1]Employment!AA522,0)</f>
        <v>0</v>
      </c>
      <c r="AB522" s="9">
        <f>ROUND([1]Employment!AB522,0)</f>
        <v>0</v>
      </c>
      <c r="AC522" s="9">
        <f>ROUND([1]Employment!AC522,0)</f>
        <v>103</v>
      </c>
      <c r="AD522" s="9">
        <f>ROUND([1]Employment!AD522,0)</f>
        <v>0</v>
      </c>
      <c r="AE522" s="9">
        <f>ROUND([1]Employment!AE522,0)</f>
        <v>0</v>
      </c>
      <c r="AF522" s="9">
        <f>ROUND([1]Employment!AF522,0)</f>
        <v>0</v>
      </c>
      <c r="AG522" s="9">
        <f>ROUND([1]Employment!AG522,0)</f>
        <v>201</v>
      </c>
      <c r="AH522" s="9">
        <f>ROUND([1]Employment!AH522,0)</f>
        <v>0</v>
      </c>
      <c r="AI522" s="9">
        <f>ROUND([1]Employment!AI522,0)</f>
        <v>0</v>
      </c>
      <c r="AJ522" s="9">
        <f>ROUND([1]Employment!AJ522,0)</f>
        <v>0</v>
      </c>
      <c r="AK522" s="9">
        <f>ROUND([1]Employment!AK522,0)</f>
        <v>348</v>
      </c>
    </row>
    <row r="523" spans="1:37" x14ac:dyDescent="0.2">
      <c r="A523" s="14" t="s">
        <v>529</v>
      </c>
      <c r="B523" s="9">
        <f>ROUND([1]Employment!B523,0)</f>
        <v>14</v>
      </c>
      <c r="C523" s="9">
        <f>ROUND([1]Employment!C523,0)</f>
        <v>14</v>
      </c>
      <c r="D523" s="9">
        <f>ROUND([1]Employment!D523,0)</f>
        <v>14</v>
      </c>
      <c r="E523" s="9">
        <f>ROUND([1]Employment!E523,0)</f>
        <v>16</v>
      </c>
      <c r="F523" s="9">
        <f>ROUND([1]Employment!F523,0)</f>
        <v>19</v>
      </c>
      <c r="G523" s="9">
        <f>ROUND([1]Employment!G523,0)</f>
        <v>24</v>
      </c>
      <c r="H523" s="9">
        <f>ROUND([1]Employment!H523,0)</f>
        <v>32</v>
      </c>
      <c r="J523" s="9">
        <f>ROUND([1]Employment!J523,0)</f>
        <v>0</v>
      </c>
      <c r="K523" s="9">
        <f>ROUND([1]Employment!K523,0)</f>
        <v>0</v>
      </c>
      <c r="L523" s="9">
        <f>ROUND([1]Employment!L523,0)</f>
        <v>14</v>
      </c>
      <c r="M523" s="9">
        <f>ROUND([1]Employment!M523,0)</f>
        <v>0</v>
      </c>
      <c r="N523" s="9">
        <f>ROUND([1]Employment!N523,0)</f>
        <v>0</v>
      </c>
      <c r="O523" s="9">
        <f>ROUND([1]Employment!O523,0)</f>
        <v>0</v>
      </c>
      <c r="P523" s="9">
        <f>ROUND([1]Employment!P523,0)</f>
        <v>14</v>
      </c>
      <c r="Q523" s="9">
        <f>ROUND([1]Employment!Q523,0)</f>
        <v>0</v>
      </c>
      <c r="R523" s="9">
        <f>ROUND([1]Employment!R523,0)</f>
        <v>0</v>
      </c>
      <c r="S523" s="9">
        <f>ROUND([1]Employment!S523,0)</f>
        <v>0</v>
      </c>
      <c r="T523" s="9">
        <f>ROUND([1]Employment!T523,0)</f>
        <v>14</v>
      </c>
      <c r="U523" s="9">
        <f>ROUND([1]Employment!U523,0)</f>
        <v>0</v>
      </c>
      <c r="V523" s="9">
        <f>ROUND([1]Employment!V523,0)</f>
        <v>0</v>
      </c>
      <c r="W523" s="9">
        <f>ROUND([1]Employment!W523,0)</f>
        <v>0</v>
      </c>
      <c r="X523" s="9">
        <f>ROUND([1]Employment!X523,0)</f>
        <v>16</v>
      </c>
      <c r="Y523" s="9">
        <f>ROUND([1]Employment!Y523,0)</f>
        <v>0</v>
      </c>
      <c r="Z523" s="9">
        <f>ROUND([1]Employment!Z523,0)</f>
        <v>0</v>
      </c>
      <c r="AA523" s="9">
        <f>ROUND([1]Employment!AA523,0)</f>
        <v>0</v>
      </c>
      <c r="AB523" s="9">
        <f>ROUND([1]Employment!AB523,0)</f>
        <v>19</v>
      </c>
      <c r="AC523" s="9">
        <f>ROUND([1]Employment!AC523,0)</f>
        <v>0</v>
      </c>
      <c r="AD523" s="9">
        <f>ROUND([1]Employment!AD523,0)</f>
        <v>0</v>
      </c>
      <c r="AE523" s="9">
        <f>ROUND([1]Employment!AE523,0)</f>
        <v>0</v>
      </c>
      <c r="AF523" s="9">
        <f>ROUND([1]Employment!AF523,0)</f>
        <v>24</v>
      </c>
      <c r="AG523" s="9">
        <f>ROUND([1]Employment!AG523,0)</f>
        <v>0</v>
      </c>
      <c r="AH523" s="9">
        <f>ROUND([1]Employment!AH523,0)</f>
        <v>0</v>
      </c>
      <c r="AI523" s="9">
        <f>ROUND([1]Employment!AI523,0)</f>
        <v>0</v>
      </c>
      <c r="AJ523" s="9">
        <f>ROUND([1]Employment!AJ523,0)</f>
        <v>31</v>
      </c>
      <c r="AK523" s="9">
        <f>ROUND([1]Employment!AK523,0)</f>
        <v>0</v>
      </c>
    </row>
    <row r="524" spans="1:37" x14ac:dyDescent="0.2">
      <c r="A524" s="14" t="s">
        <v>530</v>
      </c>
      <c r="B524" s="9">
        <f>ROUND([1]Employment!B524,0)</f>
        <v>15</v>
      </c>
      <c r="C524" s="9">
        <f>ROUND([1]Employment!C524,0)</f>
        <v>15</v>
      </c>
      <c r="D524" s="9">
        <f>ROUND([1]Employment!D524,0)</f>
        <v>15</v>
      </c>
      <c r="E524" s="9">
        <f>ROUND([1]Employment!E524,0)</f>
        <v>47</v>
      </c>
      <c r="F524" s="9">
        <f>ROUND([1]Employment!F524,0)</f>
        <v>79</v>
      </c>
      <c r="G524" s="9">
        <f>ROUND([1]Employment!G524,0)</f>
        <v>144</v>
      </c>
      <c r="H524" s="9">
        <f>ROUND([1]Employment!H524,0)</f>
        <v>241</v>
      </c>
      <c r="J524" s="9">
        <f>ROUND([1]Employment!J524,0)</f>
        <v>0</v>
      </c>
      <c r="K524" s="9">
        <f>ROUND([1]Employment!K524,0)</f>
        <v>0</v>
      </c>
      <c r="L524" s="9">
        <f>ROUND([1]Employment!L524,0)</f>
        <v>0</v>
      </c>
      <c r="M524" s="9">
        <f>ROUND([1]Employment!M524,0)</f>
        <v>15</v>
      </c>
      <c r="N524" s="9">
        <f>ROUND([1]Employment!N524,0)</f>
        <v>0</v>
      </c>
      <c r="O524" s="9">
        <f>ROUND([1]Employment!O524,0)</f>
        <v>0</v>
      </c>
      <c r="P524" s="9">
        <f>ROUND([1]Employment!P524,0)</f>
        <v>0</v>
      </c>
      <c r="Q524" s="9">
        <f>ROUND([1]Employment!Q524,0)</f>
        <v>15</v>
      </c>
      <c r="R524" s="9">
        <f>ROUND([1]Employment!R524,0)</f>
        <v>0</v>
      </c>
      <c r="S524" s="9">
        <f>ROUND([1]Employment!S524,0)</f>
        <v>0</v>
      </c>
      <c r="T524" s="9">
        <f>ROUND([1]Employment!T524,0)</f>
        <v>0</v>
      </c>
      <c r="U524" s="9">
        <f>ROUND([1]Employment!U524,0)</f>
        <v>15</v>
      </c>
      <c r="V524" s="9">
        <f>ROUND([1]Employment!V524,0)</f>
        <v>0</v>
      </c>
      <c r="W524" s="9">
        <f>ROUND([1]Employment!W524,0)</f>
        <v>0</v>
      </c>
      <c r="X524" s="9">
        <f>ROUND([1]Employment!X524,0)</f>
        <v>0</v>
      </c>
      <c r="Y524" s="9">
        <f>ROUND([1]Employment!Y524,0)</f>
        <v>48</v>
      </c>
      <c r="Z524" s="9">
        <f>ROUND([1]Employment!Z524,0)</f>
        <v>0</v>
      </c>
      <c r="AA524" s="9">
        <f>ROUND([1]Employment!AA524,0)</f>
        <v>0</v>
      </c>
      <c r="AB524" s="9">
        <f>ROUND([1]Employment!AB524,0)</f>
        <v>0</v>
      </c>
      <c r="AC524" s="9">
        <f>ROUND([1]Employment!AC524,0)</f>
        <v>80</v>
      </c>
      <c r="AD524" s="9">
        <f>ROUND([1]Employment!AD524,0)</f>
        <v>0</v>
      </c>
      <c r="AE524" s="9">
        <f>ROUND([1]Employment!AE524,0)</f>
        <v>0</v>
      </c>
      <c r="AF524" s="9">
        <f>ROUND([1]Employment!AF524,0)</f>
        <v>0</v>
      </c>
      <c r="AG524" s="9">
        <f>ROUND([1]Employment!AG524,0)</f>
        <v>144</v>
      </c>
      <c r="AH524" s="9">
        <f>ROUND([1]Employment!AH524,0)</f>
        <v>0</v>
      </c>
      <c r="AI524" s="9">
        <f>ROUND([1]Employment!AI524,0)</f>
        <v>0</v>
      </c>
      <c r="AJ524" s="9">
        <f>ROUND([1]Employment!AJ524,0)</f>
        <v>0</v>
      </c>
      <c r="AK524" s="9">
        <f>ROUND([1]Employment!AK524,0)</f>
        <v>240</v>
      </c>
    </row>
    <row r="525" spans="1:37" x14ac:dyDescent="0.2">
      <c r="A525" s="14" t="s">
        <v>531</v>
      </c>
      <c r="B525" s="9">
        <f>ROUND([1]Employment!B525,0)</f>
        <v>9</v>
      </c>
      <c r="C525" s="9">
        <f>ROUND([1]Employment!C525,0)</f>
        <v>9</v>
      </c>
      <c r="D525" s="9">
        <f>ROUND([1]Employment!D525,0)</f>
        <v>9</v>
      </c>
      <c r="E525" s="9">
        <f>ROUND([1]Employment!E525,0)</f>
        <v>56</v>
      </c>
      <c r="F525" s="9">
        <f>ROUND([1]Employment!F525,0)</f>
        <v>102</v>
      </c>
      <c r="G525" s="9">
        <f>ROUND([1]Employment!G525,0)</f>
        <v>195</v>
      </c>
      <c r="H525" s="9">
        <f>ROUND([1]Employment!H525,0)</f>
        <v>333</v>
      </c>
      <c r="J525" s="9">
        <f>ROUND([1]Employment!J525,0)</f>
        <v>0</v>
      </c>
      <c r="K525" s="9">
        <f>ROUND([1]Employment!K525,0)</f>
        <v>0</v>
      </c>
      <c r="L525" s="9">
        <f>ROUND([1]Employment!L525,0)</f>
        <v>0</v>
      </c>
      <c r="M525" s="9">
        <f>ROUND([1]Employment!M525,0)</f>
        <v>9</v>
      </c>
      <c r="N525" s="9">
        <f>ROUND([1]Employment!N525,0)</f>
        <v>0</v>
      </c>
      <c r="O525" s="9">
        <f>ROUND([1]Employment!O525,0)</f>
        <v>0</v>
      </c>
      <c r="P525" s="9">
        <f>ROUND([1]Employment!P525,0)</f>
        <v>0</v>
      </c>
      <c r="Q525" s="9">
        <f>ROUND([1]Employment!Q525,0)</f>
        <v>9</v>
      </c>
      <c r="R525" s="9">
        <f>ROUND([1]Employment!R525,0)</f>
        <v>0</v>
      </c>
      <c r="S525" s="9">
        <f>ROUND([1]Employment!S525,0)</f>
        <v>0</v>
      </c>
      <c r="T525" s="9">
        <f>ROUND([1]Employment!T525,0)</f>
        <v>0</v>
      </c>
      <c r="U525" s="9">
        <f>ROUND([1]Employment!U525,0)</f>
        <v>9</v>
      </c>
      <c r="V525" s="9">
        <f>ROUND([1]Employment!V525,0)</f>
        <v>0</v>
      </c>
      <c r="W525" s="9">
        <f>ROUND([1]Employment!W525,0)</f>
        <v>0</v>
      </c>
      <c r="X525" s="9">
        <f>ROUND([1]Employment!X525,0)</f>
        <v>0</v>
      </c>
      <c r="Y525" s="9">
        <f>ROUND([1]Employment!Y525,0)</f>
        <v>56</v>
      </c>
      <c r="Z525" s="9">
        <f>ROUND([1]Employment!Z525,0)</f>
        <v>0</v>
      </c>
      <c r="AA525" s="9">
        <f>ROUND([1]Employment!AA525,0)</f>
        <v>0</v>
      </c>
      <c r="AB525" s="9">
        <f>ROUND([1]Employment!AB525,0)</f>
        <v>0</v>
      </c>
      <c r="AC525" s="9">
        <f>ROUND([1]Employment!AC525,0)</f>
        <v>102</v>
      </c>
      <c r="AD525" s="9">
        <f>ROUND([1]Employment!AD525,0)</f>
        <v>0</v>
      </c>
      <c r="AE525" s="9">
        <f>ROUND([1]Employment!AE525,0)</f>
        <v>0</v>
      </c>
      <c r="AF525" s="9">
        <f>ROUND([1]Employment!AF525,0)</f>
        <v>0</v>
      </c>
      <c r="AG525" s="9">
        <f>ROUND([1]Employment!AG525,0)</f>
        <v>195</v>
      </c>
      <c r="AH525" s="9">
        <f>ROUND([1]Employment!AH525,0)</f>
        <v>0</v>
      </c>
      <c r="AI525" s="9">
        <f>ROUND([1]Employment!AI525,0)</f>
        <v>0</v>
      </c>
      <c r="AJ525" s="9">
        <f>ROUND([1]Employment!AJ525,0)</f>
        <v>0</v>
      </c>
      <c r="AK525" s="9">
        <f>ROUND([1]Employment!AK525,0)</f>
        <v>333</v>
      </c>
    </row>
    <row r="526" spans="1:37" x14ac:dyDescent="0.2">
      <c r="A526" s="14" t="s">
        <v>532</v>
      </c>
      <c r="B526" s="9">
        <f>ROUND([1]Employment!B526,0)</f>
        <v>12</v>
      </c>
      <c r="C526" s="9">
        <f>ROUND([1]Employment!C526,0)</f>
        <v>12</v>
      </c>
      <c r="D526" s="9">
        <f>ROUND([1]Employment!D526,0)</f>
        <v>12</v>
      </c>
      <c r="E526" s="9">
        <f>ROUND([1]Employment!E526,0)</f>
        <v>38</v>
      </c>
      <c r="F526" s="9">
        <f>ROUND([1]Employment!F526,0)</f>
        <v>65</v>
      </c>
      <c r="G526" s="9">
        <f>ROUND([1]Employment!G526,0)</f>
        <v>119</v>
      </c>
      <c r="H526" s="9">
        <f>ROUND([1]Employment!H526,0)</f>
        <v>199</v>
      </c>
      <c r="J526" s="9">
        <f>ROUND([1]Employment!J526,0)</f>
        <v>0</v>
      </c>
      <c r="K526" s="9">
        <f>ROUND([1]Employment!K526,0)</f>
        <v>0</v>
      </c>
      <c r="L526" s="9">
        <f>ROUND([1]Employment!L526,0)</f>
        <v>0</v>
      </c>
      <c r="M526" s="9">
        <f>ROUND([1]Employment!M526,0)</f>
        <v>12</v>
      </c>
      <c r="N526" s="9">
        <f>ROUND([1]Employment!N526,0)</f>
        <v>0</v>
      </c>
      <c r="O526" s="9">
        <f>ROUND([1]Employment!O526,0)</f>
        <v>0</v>
      </c>
      <c r="P526" s="9">
        <f>ROUND([1]Employment!P526,0)</f>
        <v>0</v>
      </c>
      <c r="Q526" s="9">
        <f>ROUND([1]Employment!Q526,0)</f>
        <v>12</v>
      </c>
      <c r="R526" s="9">
        <f>ROUND([1]Employment!R526,0)</f>
        <v>0</v>
      </c>
      <c r="S526" s="9">
        <f>ROUND([1]Employment!S526,0)</f>
        <v>0</v>
      </c>
      <c r="T526" s="9">
        <f>ROUND([1]Employment!T526,0)</f>
        <v>0</v>
      </c>
      <c r="U526" s="9">
        <f>ROUND([1]Employment!U526,0)</f>
        <v>12</v>
      </c>
      <c r="V526" s="9">
        <f>ROUND([1]Employment!V526,0)</f>
        <v>0</v>
      </c>
      <c r="W526" s="9">
        <f>ROUND([1]Employment!W526,0)</f>
        <v>0</v>
      </c>
      <c r="X526" s="9">
        <f>ROUND([1]Employment!X526,0)</f>
        <v>0</v>
      </c>
      <c r="Y526" s="9">
        <f>ROUND([1]Employment!Y526,0)</f>
        <v>38</v>
      </c>
      <c r="Z526" s="9">
        <f>ROUND([1]Employment!Z526,0)</f>
        <v>0</v>
      </c>
      <c r="AA526" s="9">
        <f>ROUND([1]Employment!AA526,0)</f>
        <v>0</v>
      </c>
      <c r="AB526" s="9">
        <f>ROUND([1]Employment!AB526,0)</f>
        <v>0</v>
      </c>
      <c r="AC526" s="9">
        <f>ROUND([1]Employment!AC526,0)</f>
        <v>66</v>
      </c>
      <c r="AD526" s="9">
        <f>ROUND([1]Employment!AD526,0)</f>
        <v>0</v>
      </c>
      <c r="AE526" s="9">
        <f>ROUND([1]Employment!AE526,0)</f>
        <v>0</v>
      </c>
      <c r="AF526" s="9">
        <f>ROUND([1]Employment!AF526,0)</f>
        <v>0</v>
      </c>
      <c r="AG526" s="9">
        <f>ROUND([1]Employment!AG526,0)</f>
        <v>119</v>
      </c>
      <c r="AH526" s="9">
        <f>ROUND([1]Employment!AH526,0)</f>
        <v>0</v>
      </c>
      <c r="AI526" s="9">
        <f>ROUND([1]Employment!AI526,0)</f>
        <v>0</v>
      </c>
      <c r="AJ526" s="9">
        <f>ROUND([1]Employment!AJ526,0)</f>
        <v>0</v>
      </c>
      <c r="AK526" s="9">
        <f>ROUND([1]Employment!AK526,0)</f>
        <v>199</v>
      </c>
    </row>
    <row r="527" spans="1:37" x14ac:dyDescent="0.2">
      <c r="A527" s="14" t="s">
        <v>533</v>
      </c>
      <c r="B527" s="9">
        <f>ROUND([1]Employment!B527,0)</f>
        <v>41</v>
      </c>
      <c r="C527" s="9">
        <f>ROUND([1]Employment!C527,0)</f>
        <v>41</v>
      </c>
      <c r="D527" s="9">
        <f>ROUND([1]Employment!D527,0)</f>
        <v>41</v>
      </c>
      <c r="E527" s="9">
        <f>ROUND([1]Employment!E527,0)</f>
        <v>72</v>
      </c>
      <c r="F527" s="9">
        <f>ROUND([1]Employment!F527,0)</f>
        <v>102</v>
      </c>
      <c r="G527" s="9">
        <f>ROUND([1]Employment!G527,0)</f>
        <v>163</v>
      </c>
      <c r="H527" s="9">
        <f>ROUND([1]Employment!H527,0)</f>
        <v>255</v>
      </c>
      <c r="J527" s="9">
        <f>ROUND([1]Employment!J527,0)</f>
        <v>0</v>
      </c>
      <c r="K527" s="9">
        <f>ROUND([1]Employment!K527,0)</f>
        <v>0</v>
      </c>
      <c r="L527" s="9">
        <f>ROUND([1]Employment!L527,0)</f>
        <v>41</v>
      </c>
      <c r="M527" s="9">
        <f>ROUND([1]Employment!M527,0)</f>
        <v>0</v>
      </c>
      <c r="N527" s="9">
        <f>ROUND([1]Employment!N527,0)</f>
        <v>0</v>
      </c>
      <c r="O527" s="9">
        <f>ROUND([1]Employment!O527,0)</f>
        <v>0</v>
      </c>
      <c r="P527" s="9">
        <f>ROUND([1]Employment!P527,0)</f>
        <v>41</v>
      </c>
      <c r="Q527" s="9">
        <f>ROUND([1]Employment!Q527,0)</f>
        <v>0</v>
      </c>
      <c r="R527" s="9">
        <f>ROUND([1]Employment!R527,0)</f>
        <v>0</v>
      </c>
      <c r="S527" s="9">
        <f>ROUND([1]Employment!S527,0)</f>
        <v>0</v>
      </c>
      <c r="T527" s="9">
        <f>ROUND([1]Employment!T527,0)</f>
        <v>41</v>
      </c>
      <c r="U527" s="9">
        <f>ROUND([1]Employment!U527,0)</f>
        <v>0</v>
      </c>
      <c r="V527" s="9">
        <f>ROUND([1]Employment!V527,0)</f>
        <v>0</v>
      </c>
      <c r="W527" s="9">
        <f>ROUND([1]Employment!W527,0)</f>
        <v>0</v>
      </c>
      <c r="X527" s="9">
        <f>ROUND([1]Employment!X527,0)</f>
        <v>72</v>
      </c>
      <c r="Y527" s="9">
        <f>ROUND([1]Employment!Y527,0)</f>
        <v>0</v>
      </c>
      <c r="Z527" s="9">
        <f>ROUND([1]Employment!Z527,0)</f>
        <v>0</v>
      </c>
      <c r="AA527" s="9">
        <f>ROUND([1]Employment!AA527,0)</f>
        <v>0</v>
      </c>
      <c r="AB527" s="9">
        <f>ROUND([1]Employment!AB527,0)</f>
        <v>102</v>
      </c>
      <c r="AC527" s="9">
        <f>ROUND([1]Employment!AC527,0)</f>
        <v>0</v>
      </c>
      <c r="AD527" s="9">
        <f>ROUND([1]Employment!AD527,0)</f>
        <v>0</v>
      </c>
      <c r="AE527" s="9">
        <f>ROUND([1]Employment!AE527,0)</f>
        <v>0</v>
      </c>
      <c r="AF527" s="9">
        <f>ROUND([1]Employment!AF527,0)</f>
        <v>164</v>
      </c>
      <c r="AG527" s="9">
        <f>ROUND([1]Employment!AG527,0)</f>
        <v>0</v>
      </c>
      <c r="AH527" s="9">
        <f>ROUND([1]Employment!AH527,0)</f>
        <v>0</v>
      </c>
      <c r="AI527" s="9">
        <f>ROUND([1]Employment!AI527,0)</f>
        <v>0</v>
      </c>
      <c r="AJ527" s="9">
        <f>ROUND([1]Employment!AJ527,0)</f>
        <v>255</v>
      </c>
      <c r="AK527" s="9">
        <f>ROUND([1]Employment!AK527,0)</f>
        <v>0</v>
      </c>
    </row>
    <row r="528" spans="1:37" x14ac:dyDescent="0.2">
      <c r="A528" s="14" t="s">
        <v>534</v>
      </c>
      <c r="B528" s="9">
        <f>ROUND([1]Employment!B528,0)</f>
        <v>0</v>
      </c>
      <c r="C528" s="9">
        <f>ROUND([1]Employment!C528,0)</f>
        <v>0</v>
      </c>
      <c r="D528" s="9">
        <f>ROUND([1]Employment!D528,0)</f>
        <v>0</v>
      </c>
      <c r="E528" s="9">
        <f>ROUND([1]Employment!E528,0)</f>
        <v>9</v>
      </c>
      <c r="F528" s="9">
        <f>ROUND([1]Employment!F528,0)</f>
        <v>19</v>
      </c>
      <c r="G528" s="9">
        <f>ROUND([1]Employment!G528,0)</f>
        <v>37</v>
      </c>
      <c r="H528" s="9">
        <f>ROUND([1]Employment!H528,0)</f>
        <v>65</v>
      </c>
      <c r="J528" s="9">
        <f>ROUND([1]Employment!J528,0)</f>
        <v>0</v>
      </c>
      <c r="K528" s="9">
        <f>ROUND([1]Employment!K528,0)</f>
        <v>0</v>
      </c>
      <c r="L528" s="9">
        <f>ROUND([1]Employment!L528,0)</f>
        <v>0</v>
      </c>
      <c r="M528" s="9">
        <f>ROUND([1]Employment!M528,0)</f>
        <v>0</v>
      </c>
      <c r="N528" s="9">
        <f>ROUND([1]Employment!N528,0)</f>
        <v>0</v>
      </c>
      <c r="O528" s="9">
        <f>ROUND([1]Employment!O528,0)</f>
        <v>0</v>
      </c>
      <c r="P528" s="9">
        <f>ROUND([1]Employment!P528,0)</f>
        <v>0</v>
      </c>
      <c r="Q528" s="9">
        <f>ROUND([1]Employment!Q528,0)</f>
        <v>0</v>
      </c>
      <c r="R528" s="9">
        <f>ROUND([1]Employment!R528,0)</f>
        <v>0</v>
      </c>
      <c r="S528" s="9">
        <f>ROUND([1]Employment!S528,0)</f>
        <v>0</v>
      </c>
      <c r="T528" s="9">
        <f>ROUND([1]Employment!T528,0)</f>
        <v>0</v>
      </c>
      <c r="U528" s="9">
        <f>ROUND([1]Employment!U528,0)</f>
        <v>0</v>
      </c>
      <c r="V528" s="9">
        <f>ROUND([1]Employment!V528,0)</f>
        <v>0</v>
      </c>
      <c r="W528" s="9">
        <f>ROUND([1]Employment!W528,0)</f>
        <v>0</v>
      </c>
      <c r="X528" s="9">
        <f>ROUND([1]Employment!X528,0)</f>
        <v>9</v>
      </c>
      <c r="Y528" s="9">
        <f>ROUND([1]Employment!Y528,0)</f>
        <v>0</v>
      </c>
      <c r="Z528" s="9">
        <f>ROUND([1]Employment!Z528,0)</f>
        <v>0</v>
      </c>
      <c r="AA528" s="9">
        <f>ROUND([1]Employment!AA528,0)</f>
        <v>0</v>
      </c>
      <c r="AB528" s="9">
        <f>ROUND([1]Employment!AB528,0)</f>
        <v>19</v>
      </c>
      <c r="AC528" s="9">
        <f>ROUND([1]Employment!AC528,0)</f>
        <v>0</v>
      </c>
      <c r="AD528" s="9">
        <f>ROUND([1]Employment!AD528,0)</f>
        <v>0</v>
      </c>
      <c r="AE528" s="9">
        <f>ROUND([1]Employment!AE528,0)</f>
        <v>0</v>
      </c>
      <c r="AF528" s="9">
        <f>ROUND([1]Employment!AF528,0)</f>
        <v>37</v>
      </c>
      <c r="AG528" s="9">
        <f>ROUND([1]Employment!AG528,0)</f>
        <v>0</v>
      </c>
      <c r="AH528" s="9">
        <f>ROUND([1]Employment!AH528,0)</f>
        <v>0</v>
      </c>
      <c r="AI528" s="9">
        <f>ROUND([1]Employment!AI528,0)</f>
        <v>0</v>
      </c>
      <c r="AJ528" s="9">
        <f>ROUND([1]Employment!AJ528,0)</f>
        <v>66</v>
      </c>
      <c r="AK528" s="9">
        <f>ROUND([1]Employment!AK528,0)</f>
        <v>0</v>
      </c>
    </row>
    <row r="529" spans="1:37" x14ac:dyDescent="0.2">
      <c r="A529" s="14" t="s">
        <v>535</v>
      </c>
      <c r="B529" s="9">
        <f>ROUND([1]Employment!B529,0)</f>
        <v>1523</v>
      </c>
      <c r="C529" s="9">
        <f>ROUND([1]Employment!C529,0)</f>
        <v>1530</v>
      </c>
      <c r="D529" s="9">
        <f>ROUND([1]Employment!D529,0)</f>
        <v>1539</v>
      </c>
      <c r="E529" s="9">
        <f>ROUND([1]Employment!E529,0)</f>
        <v>1555</v>
      </c>
      <c r="F529" s="9">
        <f>ROUND([1]Employment!F529,0)</f>
        <v>1562</v>
      </c>
      <c r="G529" s="9">
        <f>ROUND([1]Employment!G529,0)</f>
        <v>1576</v>
      </c>
      <c r="H529" s="9">
        <f>ROUND([1]Employment!H529,0)</f>
        <v>1598</v>
      </c>
      <c r="J529" s="9">
        <f>ROUND([1]Employment!J529,0)</f>
        <v>220</v>
      </c>
      <c r="K529" s="9">
        <f>ROUND([1]Employment!K529,0)</f>
        <v>306</v>
      </c>
      <c r="L529" s="9">
        <f>ROUND([1]Employment!L529,0)</f>
        <v>427</v>
      </c>
      <c r="M529" s="9">
        <f>ROUND([1]Employment!M529,0)</f>
        <v>570</v>
      </c>
      <c r="N529" s="9">
        <f>ROUND([1]Employment!N529,0)</f>
        <v>219</v>
      </c>
      <c r="O529" s="9">
        <f>ROUND([1]Employment!O529,0)</f>
        <v>305</v>
      </c>
      <c r="P529" s="9">
        <f>ROUND([1]Employment!P529,0)</f>
        <v>433</v>
      </c>
      <c r="Q529" s="9">
        <f>ROUND([1]Employment!Q529,0)</f>
        <v>574</v>
      </c>
      <c r="R529" s="9">
        <f>ROUND([1]Employment!R529,0)</f>
        <v>221</v>
      </c>
      <c r="S529" s="9">
        <f>ROUND([1]Employment!S529,0)</f>
        <v>306</v>
      </c>
      <c r="T529" s="9">
        <f>ROUND([1]Employment!T529,0)</f>
        <v>435</v>
      </c>
      <c r="U529" s="9">
        <f>ROUND([1]Employment!U529,0)</f>
        <v>577</v>
      </c>
      <c r="V529" s="9">
        <f>ROUND([1]Employment!V529,0)</f>
        <v>224</v>
      </c>
      <c r="W529" s="9">
        <f>ROUND([1]Employment!W529,0)</f>
        <v>310</v>
      </c>
      <c r="X529" s="9">
        <f>ROUND([1]Employment!X529,0)</f>
        <v>439</v>
      </c>
      <c r="Y529" s="9">
        <f>ROUND([1]Employment!Y529,0)</f>
        <v>583</v>
      </c>
      <c r="Z529" s="9">
        <f>ROUND([1]Employment!Z529,0)</f>
        <v>224</v>
      </c>
      <c r="AA529" s="9">
        <f>ROUND([1]Employment!AA529,0)</f>
        <v>311</v>
      </c>
      <c r="AB529" s="9">
        <f>ROUND([1]Employment!AB529,0)</f>
        <v>440</v>
      </c>
      <c r="AC529" s="9">
        <f>ROUND([1]Employment!AC529,0)</f>
        <v>586</v>
      </c>
      <c r="AD529" s="9">
        <f>ROUND([1]Employment!AD529,0)</f>
        <v>227</v>
      </c>
      <c r="AE529" s="9">
        <f>ROUND([1]Employment!AE529,0)</f>
        <v>314</v>
      </c>
      <c r="AF529" s="9">
        <f>ROUND([1]Employment!AF529,0)</f>
        <v>445</v>
      </c>
      <c r="AG529" s="9">
        <f>ROUND([1]Employment!AG529,0)</f>
        <v>591</v>
      </c>
      <c r="AH529" s="9">
        <f>ROUND([1]Employment!AH529,0)</f>
        <v>230</v>
      </c>
      <c r="AI529" s="9">
        <f>ROUND([1]Employment!AI529,0)</f>
        <v>318</v>
      </c>
      <c r="AJ529" s="9">
        <f>ROUND([1]Employment!AJ529,0)</f>
        <v>452</v>
      </c>
      <c r="AK529" s="9">
        <f>ROUND([1]Employment!AK529,0)</f>
        <v>599</v>
      </c>
    </row>
    <row r="530" spans="1:37" x14ac:dyDescent="0.2">
      <c r="A530" s="14" t="s">
        <v>536</v>
      </c>
      <c r="B530" s="9">
        <f>ROUND([1]Employment!B530,0)</f>
        <v>234</v>
      </c>
      <c r="C530" s="9">
        <f>ROUND([1]Employment!C530,0)</f>
        <v>234</v>
      </c>
      <c r="D530" s="9">
        <f>ROUND([1]Employment!D530,0)</f>
        <v>236</v>
      </c>
      <c r="E530" s="9">
        <f>ROUND([1]Employment!E530,0)</f>
        <v>246</v>
      </c>
      <c r="F530" s="9">
        <f>ROUND([1]Employment!F530,0)</f>
        <v>255</v>
      </c>
      <c r="G530" s="9">
        <f>ROUND([1]Employment!G530,0)</f>
        <v>274</v>
      </c>
      <c r="H530" s="9">
        <f>ROUND([1]Employment!H530,0)</f>
        <v>301</v>
      </c>
      <c r="J530" s="9">
        <f>ROUND([1]Employment!J530,0)</f>
        <v>16</v>
      </c>
      <c r="K530" s="9">
        <f>ROUND([1]Employment!K530,0)</f>
        <v>117</v>
      </c>
      <c r="L530" s="9">
        <f>ROUND([1]Employment!L530,0)</f>
        <v>42</v>
      </c>
      <c r="M530" s="9">
        <f>ROUND([1]Employment!M530,0)</f>
        <v>59</v>
      </c>
      <c r="N530" s="9">
        <f>ROUND([1]Employment!N530,0)</f>
        <v>14</v>
      </c>
      <c r="O530" s="9">
        <f>ROUND([1]Employment!O530,0)</f>
        <v>114</v>
      </c>
      <c r="P530" s="9">
        <f>ROUND([1]Employment!P530,0)</f>
        <v>46</v>
      </c>
      <c r="Q530" s="9">
        <f>ROUND([1]Employment!Q530,0)</f>
        <v>59</v>
      </c>
      <c r="R530" s="9">
        <f>ROUND([1]Employment!R530,0)</f>
        <v>14</v>
      </c>
      <c r="S530" s="9">
        <f>ROUND([1]Employment!S530,0)</f>
        <v>115</v>
      </c>
      <c r="T530" s="9">
        <f>ROUND([1]Employment!T530,0)</f>
        <v>46</v>
      </c>
      <c r="U530" s="9">
        <f>ROUND([1]Employment!U530,0)</f>
        <v>59</v>
      </c>
      <c r="V530" s="9">
        <f>ROUND([1]Employment!V530,0)</f>
        <v>15</v>
      </c>
      <c r="W530" s="9">
        <f>ROUND([1]Employment!W530,0)</f>
        <v>120</v>
      </c>
      <c r="X530" s="9">
        <f>ROUND([1]Employment!X530,0)</f>
        <v>49</v>
      </c>
      <c r="Y530" s="9">
        <f>ROUND([1]Employment!Y530,0)</f>
        <v>63</v>
      </c>
      <c r="Z530" s="9">
        <f>ROUND([1]Employment!Z530,0)</f>
        <v>16</v>
      </c>
      <c r="AA530" s="9">
        <f>ROUND([1]Employment!AA530,0)</f>
        <v>124</v>
      </c>
      <c r="AB530" s="9">
        <f>ROUND([1]Employment!AB530,0)</f>
        <v>51</v>
      </c>
      <c r="AC530" s="9">
        <f>ROUND([1]Employment!AC530,0)</f>
        <v>65</v>
      </c>
      <c r="AD530" s="9">
        <f>ROUND([1]Employment!AD530,0)</f>
        <v>17</v>
      </c>
      <c r="AE530" s="9">
        <f>ROUND([1]Employment!AE530,0)</f>
        <v>133</v>
      </c>
      <c r="AF530" s="9">
        <f>ROUND([1]Employment!AF530,0)</f>
        <v>54</v>
      </c>
      <c r="AG530" s="9">
        <f>ROUND([1]Employment!AG530,0)</f>
        <v>70</v>
      </c>
      <c r="AH530" s="9">
        <f>ROUND([1]Employment!AH530,0)</f>
        <v>18</v>
      </c>
      <c r="AI530" s="9">
        <f>ROUND([1]Employment!AI530,0)</f>
        <v>146</v>
      </c>
      <c r="AJ530" s="9">
        <f>ROUND([1]Employment!AJ530,0)</f>
        <v>60</v>
      </c>
      <c r="AK530" s="9">
        <f>ROUND([1]Employment!AK530,0)</f>
        <v>76</v>
      </c>
    </row>
    <row r="531" spans="1:37" x14ac:dyDescent="0.2">
      <c r="A531" s="14" t="s">
        <v>537</v>
      </c>
      <c r="B531" s="9">
        <f>ROUND([1]Employment!B531,0)</f>
        <v>74</v>
      </c>
      <c r="C531" s="9">
        <f>ROUND([1]Employment!C531,0)</f>
        <v>74</v>
      </c>
      <c r="D531" s="9">
        <f>ROUND([1]Employment!D531,0)</f>
        <v>75</v>
      </c>
      <c r="E531" s="9">
        <f>ROUND([1]Employment!E531,0)</f>
        <v>81</v>
      </c>
      <c r="F531" s="9">
        <f>ROUND([1]Employment!F531,0)</f>
        <v>87</v>
      </c>
      <c r="G531" s="9">
        <f>ROUND([1]Employment!G531,0)</f>
        <v>99</v>
      </c>
      <c r="H531" s="9">
        <f>ROUND([1]Employment!H531,0)</f>
        <v>116</v>
      </c>
      <c r="J531" s="9">
        <f>ROUND([1]Employment!J531,0)</f>
        <v>5</v>
      </c>
      <c r="K531" s="9">
        <f>ROUND([1]Employment!K531,0)</f>
        <v>0</v>
      </c>
      <c r="L531" s="9">
        <f>ROUND([1]Employment!L531,0)</f>
        <v>10</v>
      </c>
      <c r="M531" s="9">
        <f>ROUND([1]Employment!M531,0)</f>
        <v>60</v>
      </c>
      <c r="N531" s="9">
        <f>ROUND([1]Employment!N531,0)</f>
        <v>4</v>
      </c>
      <c r="O531" s="9">
        <f>ROUND([1]Employment!O531,0)</f>
        <v>0</v>
      </c>
      <c r="P531" s="9">
        <f>ROUND([1]Employment!P531,0)</f>
        <v>10</v>
      </c>
      <c r="Q531" s="9">
        <f>ROUND([1]Employment!Q531,0)</f>
        <v>60</v>
      </c>
      <c r="R531" s="9">
        <f>ROUND([1]Employment!R531,0)</f>
        <v>5</v>
      </c>
      <c r="S531" s="9">
        <f>ROUND([1]Employment!S531,0)</f>
        <v>0</v>
      </c>
      <c r="T531" s="9">
        <f>ROUND([1]Employment!T531,0)</f>
        <v>8</v>
      </c>
      <c r="U531" s="9">
        <f>ROUND([1]Employment!U531,0)</f>
        <v>61</v>
      </c>
      <c r="V531" s="9">
        <f>ROUND([1]Employment!V531,0)</f>
        <v>4</v>
      </c>
      <c r="W531" s="9">
        <f>ROUND([1]Employment!W531,0)</f>
        <v>0</v>
      </c>
      <c r="X531" s="9">
        <f>ROUND([1]Employment!X531,0)</f>
        <v>11</v>
      </c>
      <c r="Y531" s="9">
        <f>ROUND([1]Employment!Y531,0)</f>
        <v>67</v>
      </c>
      <c r="Z531" s="9">
        <f>ROUND([1]Employment!Z531,0)</f>
        <v>5</v>
      </c>
      <c r="AA531" s="9">
        <f>ROUND([1]Employment!AA531,0)</f>
        <v>0</v>
      </c>
      <c r="AB531" s="9">
        <f>ROUND([1]Employment!AB531,0)</f>
        <v>11</v>
      </c>
      <c r="AC531" s="9">
        <f>ROUND([1]Employment!AC531,0)</f>
        <v>71</v>
      </c>
      <c r="AD531" s="9">
        <f>ROUND([1]Employment!AD531,0)</f>
        <v>5</v>
      </c>
      <c r="AE531" s="9">
        <f>ROUND([1]Employment!AE531,0)</f>
        <v>0</v>
      </c>
      <c r="AF531" s="9">
        <f>ROUND([1]Employment!AF531,0)</f>
        <v>13</v>
      </c>
      <c r="AG531" s="9">
        <f>ROUND([1]Employment!AG531,0)</f>
        <v>80</v>
      </c>
      <c r="AH531" s="9">
        <f>ROUND([1]Employment!AH531,0)</f>
        <v>6</v>
      </c>
      <c r="AI531" s="9">
        <f>ROUND([1]Employment!AI531,0)</f>
        <v>0</v>
      </c>
      <c r="AJ531" s="9">
        <f>ROUND([1]Employment!AJ531,0)</f>
        <v>15</v>
      </c>
      <c r="AK531" s="9">
        <f>ROUND([1]Employment!AK531,0)</f>
        <v>95</v>
      </c>
    </row>
    <row r="532" spans="1:37" x14ac:dyDescent="0.2">
      <c r="A532" s="14" t="s">
        <v>538</v>
      </c>
      <c r="B532" s="9">
        <f>ROUND([1]Employment!B532,0)</f>
        <v>12</v>
      </c>
      <c r="C532" s="9">
        <f>ROUND([1]Employment!C532,0)</f>
        <v>12</v>
      </c>
      <c r="D532" s="9">
        <f>ROUND([1]Employment!D532,0)</f>
        <v>12</v>
      </c>
      <c r="E532" s="9">
        <f>ROUND([1]Employment!E532,0)</f>
        <v>82</v>
      </c>
      <c r="F532" s="9">
        <f>ROUND([1]Employment!F532,0)</f>
        <v>153</v>
      </c>
      <c r="G532" s="9">
        <f>ROUND([1]Employment!G532,0)</f>
        <v>294</v>
      </c>
      <c r="H532" s="9">
        <f>ROUND([1]Employment!H532,0)</f>
        <v>506</v>
      </c>
      <c r="J532" s="9">
        <f>ROUND([1]Employment!J532,0)</f>
        <v>0</v>
      </c>
      <c r="K532" s="9">
        <f>ROUND([1]Employment!K532,0)</f>
        <v>0</v>
      </c>
      <c r="L532" s="9">
        <f>ROUND([1]Employment!L532,0)</f>
        <v>4</v>
      </c>
      <c r="M532" s="9">
        <f>ROUND([1]Employment!M532,0)</f>
        <v>8</v>
      </c>
      <c r="N532" s="9">
        <f>ROUND([1]Employment!N532,0)</f>
        <v>0</v>
      </c>
      <c r="O532" s="9">
        <f>ROUND([1]Employment!O532,0)</f>
        <v>0</v>
      </c>
      <c r="P532" s="9">
        <f>ROUND([1]Employment!P532,0)</f>
        <v>4</v>
      </c>
      <c r="Q532" s="9">
        <f>ROUND([1]Employment!Q532,0)</f>
        <v>8</v>
      </c>
      <c r="R532" s="9">
        <f>ROUND([1]Employment!R532,0)</f>
        <v>0</v>
      </c>
      <c r="S532" s="9">
        <f>ROUND([1]Employment!S532,0)</f>
        <v>0</v>
      </c>
      <c r="T532" s="9">
        <f>ROUND([1]Employment!T532,0)</f>
        <v>4</v>
      </c>
      <c r="U532" s="9">
        <f>ROUND([1]Employment!U532,0)</f>
        <v>8</v>
      </c>
      <c r="V532" s="9">
        <f>ROUND([1]Employment!V532,0)</f>
        <v>0</v>
      </c>
      <c r="W532" s="9">
        <f>ROUND([1]Employment!W532,0)</f>
        <v>0</v>
      </c>
      <c r="X532" s="9">
        <f>ROUND([1]Employment!X532,0)</f>
        <v>27</v>
      </c>
      <c r="Y532" s="9">
        <f>ROUND([1]Employment!Y532,0)</f>
        <v>55</v>
      </c>
      <c r="Z532" s="9">
        <f>ROUND([1]Employment!Z532,0)</f>
        <v>0</v>
      </c>
      <c r="AA532" s="9">
        <f>ROUND([1]Employment!AA532,0)</f>
        <v>0</v>
      </c>
      <c r="AB532" s="9">
        <f>ROUND([1]Employment!AB532,0)</f>
        <v>51</v>
      </c>
      <c r="AC532" s="9">
        <f>ROUND([1]Employment!AC532,0)</f>
        <v>102</v>
      </c>
      <c r="AD532" s="9">
        <f>ROUND([1]Employment!AD532,0)</f>
        <v>0</v>
      </c>
      <c r="AE532" s="9">
        <f>ROUND([1]Employment!AE532,0)</f>
        <v>0</v>
      </c>
      <c r="AF532" s="9">
        <f>ROUND([1]Employment!AF532,0)</f>
        <v>98</v>
      </c>
      <c r="AG532" s="9">
        <f>ROUND([1]Employment!AG532,0)</f>
        <v>196</v>
      </c>
      <c r="AH532" s="9">
        <f>ROUND([1]Employment!AH532,0)</f>
        <v>0</v>
      </c>
      <c r="AI532" s="9">
        <f>ROUND([1]Employment!AI532,0)</f>
        <v>0</v>
      </c>
      <c r="AJ532" s="9">
        <f>ROUND([1]Employment!AJ532,0)</f>
        <v>169</v>
      </c>
      <c r="AK532" s="9">
        <f>ROUND([1]Employment!AK532,0)</f>
        <v>337</v>
      </c>
    </row>
    <row r="533" spans="1:37" x14ac:dyDescent="0.2">
      <c r="A533" s="14" t="s">
        <v>539</v>
      </c>
      <c r="B533" s="9">
        <f>ROUND([1]Employment!B533,0)</f>
        <v>12</v>
      </c>
      <c r="C533" s="9">
        <f>ROUND([1]Employment!C533,0)</f>
        <v>12</v>
      </c>
      <c r="D533" s="9">
        <f>ROUND([1]Employment!D533,0)</f>
        <v>12</v>
      </c>
      <c r="E533" s="9">
        <f>ROUND([1]Employment!E533,0)</f>
        <v>23</v>
      </c>
      <c r="F533" s="9">
        <f>ROUND([1]Employment!F533,0)</f>
        <v>33</v>
      </c>
      <c r="G533" s="9">
        <f>ROUND([1]Employment!G533,0)</f>
        <v>55</v>
      </c>
      <c r="H533" s="9">
        <f>ROUND([1]Employment!H533,0)</f>
        <v>88</v>
      </c>
      <c r="J533" s="9">
        <f>ROUND([1]Employment!J533,0)</f>
        <v>0</v>
      </c>
      <c r="K533" s="9">
        <f>ROUND([1]Employment!K533,0)</f>
        <v>0</v>
      </c>
      <c r="L533" s="9">
        <f>ROUND([1]Employment!L533,0)</f>
        <v>0</v>
      </c>
      <c r="M533" s="9">
        <f>ROUND([1]Employment!M533,0)</f>
        <v>12</v>
      </c>
      <c r="N533" s="9">
        <f>ROUND([1]Employment!N533,0)</f>
        <v>0</v>
      </c>
      <c r="O533" s="9">
        <f>ROUND([1]Employment!O533,0)</f>
        <v>0</v>
      </c>
      <c r="P533" s="9">
        <f>ROUND([1]Employment!P533,0)</f>
        <v>0</v>
      </c>
      <c r="Q533" s="9">
        <f>ROUND([1]Employment!Q533,0)</f>
        <v>12</v>
      </c>
      <c r="R533" s="9">
        <f>ROUND([1]Employment!R533,0)</f>
        <v>0</v>
      </c>
      <c r="S533" s="9">
        <f>ROUND([1]Employment!S533,0)</f>
        <v>0</v>
      </c>
      <c r="T533" s="9">
        <f>ROUND([1]Employment!T533,0)</f>
        <v>0</v>
      </c>
      <c r="U533" s="9">
        <f>ROUND([1]Employment!U533,0)</f>
        <v>12</v>
      </c>
      <c r="V533" s="9">
        <f>ROUND([1]Employment!V533,0)</f>
        <v>0</v>
      </c>
      <c r="W533" s="9">
        <f>ROUND([1]Employment!W533,0)</f>
        <v>0</v>
      </c>
      <c r="X533" s="9">
        <f>ROUND([1]Employment!X533,0)</f>
        <v>0</v>
      </c>
      <c r="Y533" s="9">
        <f>ROUND([1]Employment!Y533,0)</f>
        <v>22</v>
      </c>
      <c r="Z533" s="9">
        <f>ROUND([1]Employment!Z533,0)</f>
        <v>0</v>
      </c>
      <c r="AA533" s="9">
        <f>ROUND([1]Employment!AA533,0)</f>
        <v>0</v>
      </c>
      <c r="AB533" s="9">
        <f>ROUND([1]Employment!AB533,0)</f>
        <v>0</v>
      </c>
      <c r="AC533" s="9">
        <f>ROUND([1]Employment!AC533,0)</f>
        <v>33</v>
      </c>
      <c r="AD533" s="9">
        <f>ROUND([1]Employment!AD533,0)</f>
        <v>0</v>
      </c>
      <c r="AE533" s="9">
        <f>ROUND([1]Employment!AE533,0)</f>
        <v>0</v>
      </c>
      <c r="AF533" s="9">
        <f>ROUND([1]Employment!AF533,0)</f>
        <v>0</v>
      </c>
      <c r="AG533" s="9">
        <f>ROUND([1]Employment!AG533,0)</f>
        <v>56</v>
      </c>
      <c r="AH533" s="9">
        <f>ROUND([1]Employment!AH533,0)</f>
        <v>0</v>
      </c>
      <c r="AI533" s="9">
        <f>ROUND([1]Employment!AI533,0)</f>
        <v>0</v>
      </c>
      <c r="AJ533" s="9">
        <f>ROUND([1]Employment!AJ533,0)</f>
        <v>0</v>
      </c>
      <c r="AK533" s="9">
        <f>ROUND([1]Employment!AK533,0)</f>
        <v>88</v>
      </c>
    </row>
    <row r="534" spans="1:37" x14ac:dyDescent="0.2">
      <c r="A534" s="14" t="s">
        <v>540</v>
      </c>
      <c r="B534" s="9">
        <f>ROUND([1]Employment!B534,0)</f>
        <v>167</v>
      </c>
      <c r="C534" s="9">
        <f>ROUND([1]Employment!C534,0)</f>
        <v>167</v>
      </c>
      <c r="D534" s="9">
        <f>ROUND([1]Employment!D534,0)</f>
        <v>168</v>
      </c>
      <c r="E534" s="9">
        <f>ROUND([1]Employment!E534,0)</f>
        <v>175</v>
      </c>
      <c r="F534" s="9">
        <f>ROUND([1]Employment!F534,0)</f>
        <v>181</v>
      </c>
      <c r="G534" s="9">
        <f>ROUND([1]Employment!G534,0)</f>
        <v>192</v>
      </c>
      <c r="H534" s="9">
        <f>ROUND([1]Employment!H534,0)</f>
        <v>210</v>
      </c>
      <c r="J534" s="9">
        <f>ROUND([1]Employment!J534,0)</f>
        <v>0</v>
      </c>
      <c r="K534" s="9">
        <f>ROUND([1]Employment!K534,0)</f>
        <v>0</v>
      </c>
      <c r="L534" s="9">
        <f>ROUND([1]Employment!L534,0)</f>
        <v>0</v>
      </c>
      <c r="M534" s="9">
        <f>ROUND([1]Employment!M534,0)</f>
        <v>167</v>
      </c>
      <c r="N534" s="9">
        <f>ROUND([1]Employment!N534,0)</f>
        <v>0</v>
      </c>
      <c r="O534" s="9">
        <f>ROUND([1]Employment!O534,0)</f>
        <v>0</v>
      </c>
      <c r="P534" s="9">
        <f>ROUND([1]Employment!P534,0)</f>
        <v>0</v>
      </c>
      <c r="Q534" s="9">
        <f>ROUND([1]Employment!Q534,0)</f>
        <v>167</v>
      </c>
      <c r="R534" s="9">
        <f>ROUND([1]Employment!R534,0)</f>
        <v>0</v>
      </c>
      <c r="S534" s="9">
        <f>ROUND([1]Employment!S534,0)</f>
        <v>0</v>
      </c>
      <c r="T534" s="9">
        <f>ROUND([1]Employment!T534,0)</f>
        <v>0</v>
      </c>
      <c r="U534" s="9">
        <f>ROUND([1]Employment!U534,0)</f>
        <v>168</v>
      </c>
      <c r="V534" s="9">
        <f>ROUND([1]Employment!V534,0)</f>
        <v>0</v>
      </c>
      <c r="W534" s="9">
        <f>ROUND([1]Employment!W534,0)</f>
        <v>0</v>
      </c>
      <c r="X534" s="9">
        <f>ROUND([1]Employment!X534,0)</f>
        <v>0</v>
      </c>
      <c r="Y534" s="9">
        <f>ROUND([1]Employment!Y534,0)</f>
        <v>175</v>
      </c>
      <c r="Z534" s="9">
        <f>ROUND([1]Employment!Z534,0)</f>
        <v>0</v>
      </c>
      <c r="AA534" s="9">
        <f>ROUND([1]Employment!AA534,0)</f>
        <v>0</v>
      </c>
      <c r="AB534" s="9">
        <f>ROUND([1]Employment!AB534,0)</f>
        <v>0</v>
      </c>
      <c r="AC534" s="9">
        <f>ROUND([1]Employment!AC534,0)</f>
        <v>181</v>
      </c>
      <c r="AD534" s="9">
        <f>ROUND([1]Employment!AD534,0)</f>
        <v>0</v>
      </c>
      <c r="AE534" s="9">
        <f>ROUND([1]Employment!AE534,0)</f>
        <v>0</v>
      </c>
      <c r="AF534" s="9">
        <f>ROUND([1]Employment!AF534,0)</f>
        <v>0</v>
      </c>
      <c r="AG534" s="9">
        <f>ROUND([1]Employment!AG534,0)</f>
        <v>192</v>
      </c>
      <c r="AH534" s="9">
        <f>ROUND([1]Employment!AH534,0)</f>
        <v>0</v>
      </c>
      <c r="AI534" s="9">
        <f>ROUND([1]Employment!AI534,0)</f>
        <v>0</v>
      </c>
      <c r="AJ534" s="9">
        <f>ROUND([1]Employment!AJ534,0)</f>
        <v>0</v>
      </c>
      <c r="AK534" s="9">
        <f>ROUND([1]Employment!AK534,0)</f>
        <v>210</v>
      </c>
    </row>
    <row r="535" spans="1:37" x14ac:dyDescent="0.2">
      <c r="A535" s="14" t="s">
        <v>541</v>
      </c>
      <c r="B535" s="9">
        <f>ROUND([1]Employment!B535,0)</f>
        <v>6</v>
      </c>
      <c r="C535" s="9">
        <f>ROUND([1]Employment!C535,0)</f>
        <v>6</v>
      </c>
      <c r="D535" s="9">
        <f>ROUND([1]Employment!D535,0)</f>
        <v>6</v>
      </c>
      <c r="E535" s="9">
        <f>ROUND([1]Employment!E535,0)</f>
        <v>52</v>
      </c>
      <c r="F535" s="9">
        <f>ROUND([1]Employment!F535,0)</f>
        <v>98</v>
      </c>
      <c r="G535" s="9">
        <f>ROUND([1]Employment!G535,0)</f>
        <v>189</v>
      </c>
      <c r="H535" s="9">
        <f>ROUND([1]Employment!H535,0)</f>
        <v>326</v>
      </c>
      <c r="J535" s="9">
        <f>ROUND([1]Employment!J535,0)</f>
        <v>0</v>
      </c>
      <c r="K535" s="9">
        <f>ROUND([1]Employment!K535,0)</f>
        <v>0</v>
      </c>
      <c r="L535" s="9">
        <f>ROUND([1]Employment!L535,0)</f>
        <v>0</v>
      </c>
      <c r="M535" s="9">
        <f>ROUND([1]Employment!M535,0)</f>
        <v>6</v>
      </c>
      <c r="N535" s="9">
        <f>ROUND([1]Employment!N535,0)</f>
        <v>0</v>
      </c>
      <c r="O535" s="9">
        <f>ROUND([1]Employment!O535,0)</f>
        <v>0</v>
      </c>
      <c r="P535" s="9">
        <f>ROUND([1]Employment!P535,0)</f>
        <v>0</v>
      </c>
      <c r="Q535" s="9">
        <f>ROUND([1]Employment!Q535,0)</f>
        <v>6</v>
      </c>
      <c r="R535" s="9">
        <f>ROUND([1]Employment!R535,0)</f>
        <v>0</v>
      </c>
      <c r="S535" s="9">
        <f>ROUND([1]Employment!S535,0)</f>
        <v>0</v>
      </c>
      <c r="T535" s="9">
        <f>ROUND([1]Employment!T535,0)</f>
        <v>0</v>
      </c>
      <c r="U535" s="9">
        <f>ROUND([1]Employment!U535,0)</f>
        <v>6</v>
      </c>
      <c r="V535" s="9">
        <f>ROUND([1]Employment!V535,0)</f>
        <v>0</v>
      </c>
      <c r="W535" s="9">
        <f>ROUND([1]Employment!W535,0)</f>
        <v>0</v>
      </c>
      <c r="X535" s="9">
        <f>ROUND([1]Employment!X535,0)</f>
        <v>0</v>
      </c>
      <c r="Y535" s="9">
        <f>ROUND([1]Employment!Y535,0)</f>
        <v>53</v>
      </c>
      <c r="Z535" s="9">
        <f>ROUND([1]Employment!Z535,0)</f>
        <v>0</v>
      </c>
      <c r="AA535" s="9">
        <f>ROUND([1]Employment!AA535,0)</f>
        <v>0</v>
      </c>
      <c r="AB535" s="9">
        <f>ROUND([1]Employment!AB535,0)</f>
        <v>0</v>
      </c>
      <c r="AC535" s="9">
        <f>ROUND([1]Employment!AC535,0)</f>
        <v>98</v>
      </c>
      <c r="AD535" s="9">
        <f>ROUND([1]Employment!AD535,0)</f>
        <v>0</v>
      </c>
      <c r="AE535" s="9">
        <f>ROUND([1]Employment!AE535,0)</f>
        <v>0</v>
      </c>
      <c r="AF535" s="9">
        <f>ROUND([1]Employment!AF535,0)</f>
        <v>0</v>
      </c>
      <c r="AG535" s="9">
        <f>ROUND([1]Employment!AG535,0)</f>
        <v>189</v>
      </c>
      <c r="AH535" s="9">
        <f>ROUND([1]Employment!AH535,0)</f>
        <v>0</v>
      </c>
      <c r="AI535" s="9">
        <f>ROUND([1]Employment!AI535,0)</f>
        <v>0</v>
      </c>
      <c r="AJ535" s="9">
        <f>ROUND([1]Employment!AJ535,0)</f>
        <v>0</v>
      </c>
      <c r="AK535" s="9">
        <f>ROUND([1]Employment!AK535,0)</f>
        <v>326</v>
      </c>
    </row>
    <row r="536" spans="1:37" x14ac:dyDescent="0.2">
      <c r="A536" s="14" t="s">
        <v>542</v>
      </c>
      <c r="B536" s="9">
        <f>ROUND([1]Employment!B536,0)</f>
        <v>26</v>
      </c>
      <c r="C536" s="9">
        <f>ROUND([1]Employment!C536,0)</f>
        <v>26</v>
      </c>
      <c r="D536" s="9">
        <f>ROUND([1]Employment!D536,0)</f>
        <v>26</v>
      </c>
      <c r="E536" s="9">
        <f>ROUND([1]Employment!E536,0)</f>
        <v>76</v>
      </c>
      <c r="F536" s="9">
        <f>ROUND([1]Employment!F536,0)</f>
        <v>125</v>
      </c>
      <c r="G536" s="9">
        <f>ROUND([1]Employment!G536,0)</f>
        <v>223</v>
      </c>
      <c r="H536" s="9">
        <f>ROUND([1]Employment!H536,0)</f>
        <v>371</v>
      </c>
      <c r="J536" s="9">
        <f>ROUND([1]Employment!J536,0)</f>
        <v>0</v>
      </c>
      <c r="K536" s="9">
        <f>ROUND([1]Employment!K536,0)</f>
        <v>2</v>
      </c>
      <c r="L536" s="9">
        <f>ROUND([1]Employment!L536,0)</f>
        <v>0</v>
      </c>
      <c r="M536" s="9">
        <f>ROUND([1]Employment!M536,0)</f>
        <v>25</v>
      </c>
      <c r="N536" s="9">
        <f>ROUND([1]Employment!N536,0)</f>
        <v>0</v>
      </c>
      <c r="O536" s="9">
        <f>ROUND([1]Employment!O536,0)</f>
        <v>2</v>
      </c>
      <c r="P536" s="9">
        <f>ROUND([1]Employment!P536,0)</f>
        <v>0</v>
      </c>
      <c r="Q536" s="9">
        <f>ROUND([1]Employment!Q536,0)</f>
        <v>25</v>
      </c>
      <c r="R536" s="9">
        <f>ROUND([1]Employment!R536,0)</f>
        <v>0</v>
      </c>
      <c r="S536" s="9">
        <f>ROUND([1]Employment!S536,0)</f>
        <v>2</v>
      </c>
      <c r="T536" s="9">
        <f>ROUND([1]Employment!T536,0)</f>
        <v>0</v>
      </c>
      <c r="U536" s="9">
        <f>ROUND([1]Employment!U536,0)</f>
        <v>25</v>
      </c>
      <c r="V536" s="9">
        <f>ROUND([1]Employment!V536,0)</f>
        <v>0</v>
      </c>
      <c r="W536" s="9">
        <f>ROUND([1]Employment!W536,0)</f>
        <v>5</v>
      </c>
      <c r="X536" s="9">
        <f>ROUND([1]Employment!X536,0)</f>
        <v>0</v>
      </c>
      <c r="Y536" s="9">
        <f>ROUND([1]Employment!Y536,0)</f>
        <v>71</v>
      </c>
      <c r="Z536" s="9">
        <f>ROUND([1]Employment!Z536,0)</f>
        <v>0</v>
      </c>
      <c r="AA536" s="9">
        <f>ROUND([1]Employment!AA536,0)</f>
        <v>8</v>
      </c>
      <c r="AB536" s="9">
        <f>ROUND([1]Employment!AB536,0)</f>
        <v>0</v>
      </c>
      <c r="AC536" s="9">
        <f>ROUND([1]Employment!AC536,0)</f>
        <v>117</v>
      </c>
      <c r="AD536" s="9">
        <f>ROUND([1]Employment!AD536,0)</f>
        <v>0</v>
      </c>
      <c r="AE536" s="9">
        <f>ROUND([1]Employment!AE536,0)</f>
        <v>14</v>
      </c>
      <c r="AF536" s="9">
        <f>ROUND([1]Employment!AF536,0)</f>
        <v>0</v>
      </c>
      <c r="AG536" s="9">
        <f>ROUND([1]Employment!AG536,0)</f>
        <v>209</v>
      </c>
      <c r="AH536" s="9">
        <f>ROUND([1]Employment!AH536,0)</f>
        <v>0</v>
      </c>
      <c r="AI536" s="9">
        <f>ROUND([1]Employment!AI536,0)</f>
        <v>23</v>
      </c>
      <c r="AJ536" s="9">
        <f>ROUND([1]Employment!AJ536,0)</f>
        <v>0</v>
      </c>
      <c r="AK536" s="9">
        <f>ROUND([1]Employment!AK536,0)</f>
        <v>347</v>
      </c>
    </row>
    <row r="537" spans="1:37" x14ac:dyDescent="0.2">
      <c r="A537" s="14" t="s">
        <v>543</v>
      </c>
      <c r="B537" s="9">
        <f>ROUND([1]Employment!B537,0)</f>
        <v>13</v>
      </c>
      <c r="C537" s="9">
        <f>ROUND([1]Employment!C537,0)</f>
        <v>13</v>
      </c>
      <c r="D537" s="9">
        <f>ROUND([1]Employment!D537,0)</f>
        <v>13</v>
      </c>
      <c r="E537" s="9">
        <f>ROUND([1]Employment!E537,0)</f>
        <v>33</v>
      </c>
      <c r="F537" s="9">
        <f>ROUND([1]Employment!F537,0)</f>
        <v>54</v>
      </c>
      <c r="G537" s="9">
        <f>ROUND([1]Employment!G537,0)</f>
        <v>95</v>
      </c>
      <c r="H537" s="9">
        <f>ROUND([1]Employment!H537,0)</f>
        <v>157</v>
      </c>
      <c r="J537" s="9">
        <f>ROUND([1]Employment!J537,0)</f>
        <v>0</v>
      </c>
      <c r="K537" s="9">
        <f>ROUND([1]Employment!K537,0)</f>
        <v>0</v>
      </c>
      <c r="L537" s="9">
        <f>ROUND([1]Employment!L537,0)</f>
        <v>0</v>
      </c>
      <c r="M537" s="9">
        <f>ROUND([1]Employment!M537,0)</f>
        <v>13</v>
      </c>
      <c r="N537" s="9">
        <f>ROUND([1]Employment!N537,0)</f>
        <v>0</v>
      </c>
      <c r="O537" s="9">
        <f>ROUND([1]Employment!O537,0)</f>
        <v>0</v>
      </c>
      <c r="P537" s="9">
        <f>ROUND([1]Employment!P537,0)</f>
        <v>0</v>
      </c>
      <c r="Q537" s="9">
        <f>ROUND([1]Employment!Q537,0)</f>
        <v>13</v>
      </c>
      <c r="R537" s="9">
        <f>ROUND([1]Employment!R537,0)</f>
        <v>0</v>
      </c>
      <c r="S537" s="9">
        <f>ROUND([1]Employment!S537,0)</f>
        <v>0</v>
      </c>
      <c r="T537" s="9">
        <f>ROUND([1]Employment!T537,0)</f>
        <v>0</v>
      </c>
      <c r="U537" s="9">
        <f>ROUND([1]Employment!U537,0)</f>
        <v>13</v>
      </c>
      <c r="V537" s="9">
        <f>ROUND([1]Employment!V537,0)</f>
        <v>0</v>
      </c>
      <c r="W537" s="9">
        <f>ROUND([1]Employment!W537,0)</f>
        <v>0</v>
      </c>
      <c r="X537" s="9">
        <f>ROUND([1]Employment!X537,0)</f>
        <v>0</v>
      </c>
      <c r="Y537" s="9">
        <f>ROUND([1]Employment!Y537,0)</f>
        <v>33</v>
      </c>
      <c r="Z537" s="9">
        <f>ROUND([1]Employment!Z537,0)</f>
        <v>0</v>
      </c>
      <c r="AA537" s="9">
        <f>ROUND([1]Employment!AA537,0)</f>
        <v>0</v>
      </c>
      <c r="AB537" s="9">
        <f>ROUND([1]Employment!AB537,0)</f>
        <v>0</v>
      </c>
      <c r="AC537" s="9">
        <f>ROUND([1]Employment!AC537,0)</f>
        <v>54</v>
      </c>
      <c r="AD537" s="9">
        <f>ROUND([1]Employment!AD537,0)</f>
        <v>0</v>
      </c>
      <c r="AE537" s="9">
        <f>ROUND([1]Employment!AE537,0)</f>
        <v>0</v>
      </c>
      <c r="AF537" s="9">
        <f>ROUND([1]Employment!AF537,0)</f>
        <v>0</v>
      </c>
      <c r="AG537" s="9">
        <f>ROUND([1]Employment!AG537,0)</f>
        <v>95</v>
      </c>
      <c r="AH537" s="9">
        <f>ROUND([1]Employment!AH537,0)</f>
        <v>0</v>
      </c>
      <c r="AI537" s="9">
        <f>ROUND([1]Employment!AI537,0)</f>
        <v>0</v>
      </c>
      <c r="AJ537" s="9">
        <f>ROUND([1]Employment!AJ537,0)</f>
        <v>0</v>
      </c>
      <c r="AK537" s="9">
        <f>ROUND([1]Employment!AK537,0)</f>
        <v>158</v>
      </c>
    </row>
    <row r="538" spans="1:37" x14ac:dyDescent="0.2">
      <c r="A538" s="14" t="s">
        <v>544</v>
      </c>
      <c r="B538" s="9">
        <f>ROUND([1]Employment!B538,0)</f>
        <v>28</v>
      </c>
      <c r="C538" s="9">
        <f>ROUND([1]Employment!C538,0)</f>
        <v>28</v>
      </c>
      <c r="D538" s="9">
        <f>ROUND([1]Employment!D538,0)</f>
        <v>28</v>
      </c>
      <c r="E538" s="9">
        <f>ROUND([1]Employment!E538,0)</f>
        <v>43</v>
      </c>
      <c r="F538" s="9">
        <f>ROUND([1]Employment!F538,0)</f>
        <v>58</v>
      </c>
      <c r="G538" s="9">
        <f>ROUND([1]Employment!G538,0)</f>
        <v>87</v>
      </c>
      <c r="H538" s="9">
        <f>ROUND([1]Employment!H538,0)</f>
        <v>132</v>
      </c>
      <c r="J538" s="9">
        <f>ROUND([1]Employment!J538,0)</f>
        <v>0</v>
      </c>
      <c r="K538" s="9">
        <f>ROUND([1]Employment!K538,0)</f>
        <v>0</v>
      </c>
      <c r="L538" s="9">
        <f>ROUND([1]Employment!L538,0)</f>
        <v>28</v>
      </c>
      <c r="M538" s="9">
        <f>ROUND([1]Employment!M538,0)</f>
        <v>0</v>
      </c>
      <c r="N538" s="9">
        <f>ROUND([1]Employment!N538,0)</f>
        <v>0</v>
      </c>
      <c r="O538" s="9">
        <f>ROUND([1]Employment!O538,0)</f>
        <v>0</v>
      </c>
      <c r="P538" s="9">
        <f>ROUND([1]Employment!P538,0)</f>
        <v>28</v>
      </c>
      <c r="Q538" s="9">
        <f>ROUND([1]Employment!Q538,0)</f>
        <v>0</v>
      </c>
      <c r="R538" s="9">
        <f>ROUND([1]Employment!R538,0)</f>
        <v>0</v>
      </c>
      <c r="S538" s="9">
        <f>ROUND([1]Employment!S538,0)</f>
        <v>0</v>
      </c>
      <c r="T538" s="9">
        <f>ROUND([1]Employment!T538,0)</f>
        <v>28</v>
      </c>
      <c r="U538" s="9">
        <f>ROUND([1]Employment!U538,0)</f>
        <v>0</v>
      </c>
      <c r="V538" s="9">
        <f>ROUND([1]Employment!V538,0)</f>
        <v>0</v>
      </c>
      <c r="W538" s="9">
        <f>ROUND([1]Employment!W538,0)</f>
        <v>0</v>
      </c>
      <c r="X538" s="9">
        <f>ROUND([1]Employment!X538,0)</f>
        <v>43</v>
      </c>
      <c r="Y538" s="9">
        <f>ROUND([1]Employment!Y538,0)</f>
        <v>0</v>
      </c>
      <c r="Z538" s="9">
        <f>ROUND([1]Employment!Z538,0)</f>
        <v>0</v>
      </c>
      <c r="AA538" s="9">
        <f>ROUND([1]Employment!AA538,0)</f>
        <v>0</v>
      </c>
      <c r="AB538" s="9">
        <f>ROUND([1]Employment!AB538,0)</f>
        <v>58</v>
      </c>
      <c r="AC538" s="9">
        <f>ROUND([1]Employment!AC538,0)</f>
        <v>0</v>
      </c>
      <c r="AD538" s="9">
        <f>ROUND([1]Employment!AD538,0)</f>
        <v>0</v>
      </c>
      <c r="AE538" s="9">
        <f>ROUND([1]Employment!AE538,0)</f>
        <v>0</v>
      </c>
      <c r="AF538" s="9">
        <f>ROUND([1]Employment!AF538,0)</f>
        <v>88</v>
      </c>
      <c r="AG538" s="9">
        <f>ROUND([1]Employment!AG538,0)</f>
        <v>0</v>
      </c>
      <c r="AH538" s="9">
        <f>ROUND([1]Employment!AH538,0)</f>
        <v>0</v>
      </c>
      <c r="AI538" s="9">
        <f>ROUND([1]Employment!AI538,0)</f>
        <v>0</v>
      </c>
      <c r="AJ538" s="9">
        <f>ROUND([1]Employment!AJ538,0)</f>
        <v>131</v>
      </c>
      <c r="AK538" s="9">
        <f>ROUND([1]Employment!AK538,0)</f>
        <v>0</v>
      </c>
    </row>
    <row r="539" spans="1:37" x14ac:dyDescent="0.2">
      <c r="A539" s="14" t="s">
        <v>545</v>
      </c>
      <c r="B539" s="9">
        <f>ROUND([1]Employment!B539,0)</f>
        <v>50</v>
      </c>
      <c r="C539" s="9">
        <f>ROUND([1]Employment!C539,0)</f>
        <v>50</v>
      </c>
      <c r="D539" s="9">
        <f>ROUND([1]Employment!D539,0)</f>
        <v>50</v>
      </c>
      <c r="E539" s="9">
        <f>ROUND([1]Employment!E539,0)</f>
        <v>65</v>
      </c>
      <c r="F539" s="9">
        <f>ROUND([1]Employment!F539,0)</f>
        <v>79</v>
      </c>
      <c r="G539" s="9">
        <f>ROUND([1]Employment!G539,0)</f>
        <v>107</v>
      </c>
      <c r="H539" s="9">
        <f>ROUND([1]Employment!H539,0)</f>
        <v>149</v>
      </c>
      <c r="J539" s="9">
        <f>ROUND([1]Employment!J539,0)</f>
        <v>0</v>
      </c>
      <c r="K539" s="9">
        <f>ROUND([1]Employment!K539,0)</f>
        <v>0</v>
      </c>
      <c r="L539" s="9">
        <f>ROUND([1]Employment!L539,0)</f>
        <v>50</v>
      </c>
      <c r="M539" s="9">
        <f>ROUND([1]Employment!M539,0)</f>
        <v>0</v>
      </c>
      <c r="N539" s="9">
        <f>ROUND([1]Employment!N539,0)</f>
        <v>0</v>
      </c>
      <c r="O539" s="9">
        <f>ROUND([1]Employment!O539,0)</f>
        <v>0</v>
      </c>
      <c r="P539" s="9">
        <f>ROUND([1]Employment!P539,0)</f>
        <v>50</v>
      </c>
      <c r="Q539" s="9">
        <f>ROUND([1]Employment!Q539,0)</f>
        <v>0</v>
      </c>
      <c r="R539" s="9">
        <f>ROUND([1]Employment!R539,0)</f>
        <v>0</v>
      </c>
      <c r="S539" s="9">
        <f>ROUND([1]Employment!S539,0)</f>
        <v>0</v>
      </c>
      <c r="T539" s="9">
        <f>ROUND([1]Employment!T539,0)</f>
        <v>50</v>
      </c>
      <c r="U539" s="9">
        <f>ROUND([1]Employment!U539,0)</f>
        <v>0</v>
      </c>
      <c r="V539" s="9">
        <f>ROUND([1]Employment!V539,0)</f>
        <v>0</v>
      </c>
      <c r="W539" s="9">
        <f>ROUND([1]Employment!W539,0)</f>
        <v>0</v>
      </c>
      <c r="X539" s="9">
        <f>ROUND([1]Employment!X539,0)</f>
        <v>65</v>
      </c>
      <c r="Y539" s="9">
        <f>ROUND([1]Employment!Y539,0)</f>
        <v>0</v>
      </c>
      <c r="Z539" s="9">
        <f>ROUND([1]Employment!Z539,0)</f>
        <v>0</v>
      </c>
      <c r="AA539" s="9">
        <f>ROUND([1]Employment!AA539,0)</f>
        <v>0</v>
      </c>
      <c r="AB539" s="9">
        <f>ROUND([1]Employment!AB539,0)</f>
        <v>79</v>
      </c>
      <c r="AC539" s="9">
        <f>ROUND([1]Employment!AC539,0)</f>
        <v>0</v>
      </c>
      <c r="AD539" s="9">
        <f>ROUND([1]Employment!AD539,0)</f>
        <v>0</v>
      </c>
      <c r="AE539" s="9">
        <f>ROUND([1]Employment!AE539,0)</f>
        <v>0</v>
      </c>
      <c r="AF539" s="9">
        <f>ROUND([1]Employment!AF539,0)</f>
        <v>107</v>
      </c>
      <c r="AG539" s="9">
        <f>ROUND([1]Employment!AG539,0)</f>
        <v>0</v>
      </c>
      <c r="AH539" s="9">
        <f>ROUND([1]Employment!AH539,0)</f>
        <v>0</v>
      </c>
      <c r="AI539" s="9">
        <f>ROUND([1]Employment!AI539,0)</f>
        <v>0</v>
      </c>
      <c r="AJ539" s="9">
        <f>ROUND([1]Employment!AJ539,0)</f>
        <v>149</v>
      </c>
      <c r="AK539" s="9">
        <f>ROUND([1]Employment!AK539,0)</f>
        <v>0</v>
      </c>
    </row>
    <row r="540" spans="1:37" x14ac:dyDescent="0.2">
      <c r="A540" s="14" t="s">
        <v>546</v>
      </c>
      <c r="B540" s="9">
        <f>ROUND([1]Employment!B540,0)</f>
        <v>23</v>
      </c>
      <c r="C540" s="9">
        <f>ROUND([1]Employment!C540,0)</f>
        <v>23</v>
      </c>
      <c r="D540" s="9">
        <f>ROUND([1]Employment!D540,0)</f>
        <v>23</v>
      </c>
      <c r="E540" s="9">
        <f>ROUND([1]Employment!E540,0)</f>
        <v>28</v>
      </c>
      <c r="F540" s="9">
        <f>ROUND([1]Employment!F540,0)</f>
        <v>33</v>
      </c>
      <c r="G540" s="9">
        <f>ROUND([1]Employment!G540,0)</f>
        <v>42</v>
      </c>
      <c r="H540" s="9">
        <f>ROUND([1]Employment!H540,0)</f>
        <v>56</v>
      </c>
      <c r="J540" s="9">
        <f>ROUND([1]Employment!J540,0)</f>
        <v>0</v>
      </c>
      <c r="K540" s="9">
        <f>ROUND([1]Employment!K540,0)</f>
        <v>0</v>
      </c>
      <c r="L540" s="9">
        <f>ROUND([1]Employment!L540,0)</f>
        <v>23</v>
      </c>
      <c r="M540" s="9">
        <f>ROUND([1]Employment!M540,0)</f>
        <v>0</v>
      </c>
      <c r="N540" s="9">
        <f>ROUND([1]Employment!N540,0)</f>
        <v>0</v>
      </c>
      <c r="O540" s="9">
        <f>ROUND([1]Employment!O540,0)</f>
        <v>0</v>
      </c>
      <c r="P540" s="9">
        <f>ROUND([1]Employment!P540,0)</f>
        <v>23</v>
      </c>
      <c r="Q540" s="9">
        <f>ROUND([1]Employment!Q540,0)</f>
        <v>0</v>
      </c>
      <c r="R540" s="9">
        <f>ROUND([1]Employment!R540,0)</f>
        <v>0</v>
      </c>
      <c r="S540" s="9">
        <f>ROUND([1]Employment!S540,0)</f>
        <v>0</v>
      </c>
      <c r="T540" s="9">
        <f>ROUND([1]Employment!T540,0)</f>
        <v>23</v>
      </c>
      <c r="U540" s="9">
        <f>ROUND([1]Employment!U540,0)</f>
        <v>0</v>
      </c>
      <c r="V540" s="9">
        <f>ROUND([1]Employment!V540,0)</f>
        <v>0</v>
      </c>
      <c r="W540" s="9">
        <f>ROUND([1]Employment!W540,0)</f>
        <v>0</v>
      </c>
      <c r="X540" s="9">
        <f>ROUND([1]Employment!X540,0)</f>
        <v>28</v>
      </c>
      <c r="Y540" s="9">
        <f>ROUND([1]Employment!Y540,0)</f>
        <v>0</v>
      </c>
      <c r="Z540" s="9">
        <f>ROUND([1]Employment!Z540,0)</f>
        <v>0</v>
      </c>
      <c r="AA540" s="9">
        <f>ROUND([1]Employment!AA540,0)</f>
        <v>0</v>
      </c>
      <c r="AB540" s="9">
        <f>ROUND([1]Employment!AB540,0)</f>
        <v>32</v>
      </c>
      <c r="AC540" s="9">
        <f>ROUND([1]Employment!AC540,0)</f>
        <v>0</v>
      </c>
      <c r="AD540" s="9">
        <f>ROUND([1]Employment!AD540,0)</f>
        <v>0</v>
      </c>
      <c r="AE540" s="9">
        <f>ROUND([1]Employment!AE540,0)</f>
        <v>0</v>
      </c>
      <c r="AF540" s="9">
        <f>ROUND([1]Employment!AF540,0)</f>
        <v>41</v>
      </c>
      <c r="AG540" s="9">
        <f>ROUND([1]Employment!AG540,0)</f>
        <v>0</v>
      </c>
      <c r="AH540" s="9">
        <f>ROUND([1]Employment!AH540,0)</f>
        <v>0</v>
      </c>
      <c r="AI540" s="9">
        <f>ROUND([1]Employment!AI540,0)</f>
        <v>0</v>
      </c>
      <c r="AJ540" s="9">
        <f>ROUND([1]Employment!AJ540,0)</f>
        <v>56</v>
      </c>
      <c r="AK540" s="9">
        <f>ROUND([1]Employment!AK540,0)</f>
        <v>0</v>
      </c>
    </row>
    <row r="541" spans="1:37" x14ac:dyDescent="0.2">
      <c r="A541" s="14" t="s">
        <v>547</v>
      </c>
      <c r="B541" s="9">
        <f>ROUND([1]Employment!B541,0)</f>
        <v>45</v>
      </c>
      <c r="C541" s="9">
        <f>ROUND([1]Employment!C541,0)</f>
        <v>45</v>
      </c>
      <c r="D541" s="9">
        <f>ROUND([1]Employment!D541,0)</f>
        <v>45</v>
      </c>
      <c r="E541" s="9">
        <f>ROUND([1]Employment!E541,0)</f>
        <v>76</v>
      </c>
      <c r="F541" s="9">
        <f>ROUND([1]Employment!F541,0)</f>
        <v>107</v>
      </c>
      <c r="G541" s="9">
        <f>ROUND([1]Employment!G541,0)</f>
        <v>168</v>
      </c>
      <c r="H541" s="9">
        <f>ROUND([1]Employment!H541,0)</f>
        <v>259</v>
      </c>
      <c r="J541" s="9">
        <f>ROUND([1]Employment!J541,0)</f>
        <v>0</v>
      </c>
      <c r="K541" s="9">
        <f>ROUND([1]Employment!K541,0)</f>
        <v>22</v>
      </c>
      <c r="L541" s="9">
        <f>ROUND([1]Employment!L541,0)</f>
        <v>0</v>
      </c>
      <c r="M541" s="9">
        <f>ROUND([1]Employment!M541,0)</f>
        <v>22</v>
      </c>
      <c r="N541" s="9">
        <f>ROUND([1]Employment!N541,0)</f>
        <v>0</v>
      </c>
      <c r="O541" s="9">
        <f>ROUND([1]Employment!O541,0)</f>
        <v>22</v>
      </c>
      <c r="P541" s="9">
        <f>ROUND([1]Employment!P541,0)</f>
        <v>0</v>
      </c>
      <c r="Q541" s="9">
        <f>ROUND([1]Employment!Q541,0)</f>
        <v>22</v>
      </c>
      <c r="R541" s="9">
        <f>ROUND([1]Employment!R541,0)</f>
        <v>0</v>
      </c>
      <c r="S541" s="9">
        <f>ROUND([1]Employment!S541,0)</f>
        <v>22</v>
      </c>
      <c r="T541" s="9">
        <f>ROUND([1]Employment!T541,0)</f>
        <v>0</v>
      </c>
      <c r="U541" s="9">
        <f>ROUND([1]Employment!U541,0)</f>
        <v>22</v>
      </c>
      <c r="V541" s="9">
        <f>ROUND([1]Employment!V541,0)</f>
        <v>0</v>
      </c>
      <c r="W541" s="9">
        <f>ROUND([1]Employment!W541,0)</f>
        <v>38</v>
      </c>
      <c r="X541" s="9">
        <f>ROUND([1]Employment!X541,0)</f>
        <v>0</v>
      </c>
      <c r="Y541" s="9">
        <f>ROUND([1]Employment!Y541,0)</f>
        <v>38</v>
      </c>
      <c r="Z541" s="9">
        <f>ROUND([1]Employment!Z541,0)</f>
        <v>0</v>
      </c>
      <c r="AA541" s="9">
        <f>ROUND([1]Employment!AA541,0)</f>
        <v>54</v>
      </c>
      <c r="AB541" s="9">
        <f>ROUND([1]Employment!AB541,0)</f>
        <v>0</v>
      </c>
      <c r="AC541" s="9">
        <f>ROUND([1]Employment!AC541,0)</f>
        <v>54</v>
      </c>
      <c r="AD541" s="9">
        <f>ROUND([1]Employment!AD541,0)</f>
        <v>0</v>
      </c>
      <c r="AE541" s="9">
        <f>ROUND([1]Employment!AE541,0)</f>
        <v>84</v>
      </c>
      <c r="AF541" s="9">
        <f>ROUND([1]Employment!AF541,0)</f>
        <v>0</v>
      </c>
      <c r="AG541" s="9">
        <f>ROUND([1]Employment!AG541,0)</f>
        <v>84</v>
      </c>
      <c r="AH541" s="9">
        <f>ROUND([1]Employment!AH541,0)</f>
        <v>0</v>
      </c>
      <c r="AI541" s="9">
        <f>ROUND([1]Employment!AI541,0)</f>
        <v>129</v>
      </c>
      <c r="AJ541" s="9">
        <f>ROUND([1]Employment!AJ541,0)</f>
        <v>0</v>
      </c>
      <c r="AK541" s="9">
        <f>ROUND([1]Employment!AK541,0)</f>
        <v>129</v>
      </c>
    </row>
    <row r="542" spans="1:37" x14ac:dyDescent="0.2">
      <c r="A542" s="14" t="s">
        <v>548</v>
      </c>
      <c r="B542" s="9">
        <f>ROUND([1]Employment!B542,0)</f>
        <v>45</v>
      </c>
      <c r="C542" s="9">
        <f>ROUND([1]Employment!C542,0)</f>
        <v>45</v>
      </c>
      <c r="D542" s="9">
        <f>ROUND([1]Employment!D542,0)</f>
        <v>45</v>
      </c>
      <c r="E542" s="9">
        <f>ROUND([1]Employment!E542,0)</f>
        <v>47</v>
      </c>
      <c r="F542" s="9">
        <f>ROUND([1]Employment!F542,0)</f>
        <v>48</v>
      </c>
      <c r="G542" s="9">
        <f>ROUND([1]Employment!G542,0)</f>
        <v>50</v>
      </c>
      <c r="H542" s="9">
        <f>ROUND([1]Employment!H542,0)</f>
        <v>53</v>
      </c>
      <c r="J542" s="9">
        <f>ROUND([1]Employment!J542,0)</f>
        <v>3</v>
      </c>
      <c r="K542" s="9">
        <f>ROUND([1]Employment!K542,0)</f>
        <v>0</v>
      </c>
      <c r="L542" s="9">
        <f>ROUND([1]Employment!L542,0)</f>
        <v>3</v>
      </c>
      <c r="M542" s="9">
        <f>ROUND([1]Employment!M542,0)</f>
        <v>38</v>
      </c>
      <c r="N542" s="9">
        <f>ROUND([1]Employment!N542,0)</f>
        <v>0</v>
      </c>
      <c r="O542" s="9">
        <f>ROUND([1]Employment!O542,0)</f>
        <v>0</v>
      </c>
      <c r="P542" s="9">
        <f>ROUND([1]Employment!P542,0)</f>
        <v>3</v>
      </c>
      <c r="Q542" s="9">
        <f>ROUND([1]Employment!Q542,0)</f>
        <v>41</v>
      </c>
      <c r="R542" s="9">
        <f>ROUND([1]Employment!R542,0)</f>
        <v>0</v>
      </c>
      <c r="S542" s="9">
        <f>ROUND([1]Employment!S542,0)</f>
        <v>0</v>
      </c>
      <c r="T542" s="9">
        <f>ROUND([1]Employment!T542,0)</f>
        <v>3</v>
      </c>
      <c r="U542" s="9">
        <f>ROUND([1]Employment!U542,0)</f>
        <v>41</v>
      </c>
      <c r="V542" s="9">
        <f>ROUND([1]Employment!V542,0)</f>
        <v>0</v>
      </c>
      <c r="W542" s="9">
        <f>ROUND([1]Employment!W542,0)</f>
        <v>0</v>
      </c>
      <c r="X542" s="9">
        <f>ROUND([1]Employment!X542,0)</f>
        <v>4</v>
      </c>
      <c r="Y542" s="9">
        <f>ROUND([1]Employment!Y542,0)</f>
        <v>43</v>
      </c>
      <c r="Z542" s="9">
        <f>ROUND([1]Employment!Z542,0)</f>
        <v>0</v>
      </c>
      <c r="AA542" s="9">
        <f>ROUND([1]Employment!AA542,0)</f>
        <v>0</v>
      </c>
      <c r="AB542" s="9">
        <f>ROUND([1]Employment!AB542,0)</f>
        <v>4</v>
      </c>
      <c r="AC542" s="9">
        <f>ROUND([1]Employment!AC542,0)</f>
        <v>44</v>
      </c>
      <c r="AD542" s="9">
        <f>ROUND([1]Employment!AD542,0)</f>
        <v>0</v>
      </c>
      <c r="AE542" s="9">
        <f>ROUND([1]Employment!AE542,0)</f>
        <v>0</v>
      </c>
      <c r="AF542" s="9">
        <f>ROUND([1]Employment!AF542,0)</f>
        <v>4</v>
      </c>
      <c r="AG542" s="9">
        <f>ROUND([1]Employment!AG542,0)</f>
        <v>46</v>
      </c>
      <c r="AH542" s="9">
        <f>ROUND([1]Employment!AH542,0)</f>
        <v>0</v>
      </c>
      <c r="AI542" s="9">
        <f>ROUND([1]Employment!AI542,0)</f>
        <v>0</v>
      </c>
      <c r="AJ542" s="9">
        <f>ROUND([1]Employment!AJ542,0)</f>
        <v>4</v>
      </c>
      <c r="AK542" s="9">
        <f>ROUND([1]Employment!AK542,0)</f>
        <v>49</v>
      </c>
    </row>
    <row r="543" spans="1:37" x14ac:dyDescent="0.2">
      <c r="A543" s="14" t="s">
        <v>549</v>
      </c>
      <c r="B543" s="9">
        <f>ROUND([1]Employment!B543,0)</f>
        <v>143</v>
      </c>
      <c r="C543" s="9">
        <f>ROUND([1]Employment!C543,0)</f>
        <v>143</v>
      </c>
      <c r="D543" s="9">
        <f>ROUND([1]Employment!D543,0)</f>
        <v>144</v>
      </c>
      <c r="E543" s="9">
        <f>ROUND([1]Employment!E543,0)</f>
        <v>153</v>
      </c>
      <c r="F543" s="9">
        <f>ROUND([1]Employment!F543,0)</f>
        <v>162</v>
      </c>
      <c r="G543" s="9">
        <f>ROUND([1]Employment!G543,0)</f>
        <v>179</v>
      </c>
      <c r="H543" s="9">
        <f>ROUND([1]Employment!H543,0)</f>
        <v>204</v>
      </c>
      <c r="J543" s="9">
        <f>ROUND([1]Employment!J543,0)</f>
        <v>6</v>
      </c>
      <c r="K543" s="9">
        <f>ROUND([1]Employment!K543,0)</f>
        <v>0</v>
      </c>
      <c r="L543" s="9">
        <f>ROUND([1]Employment!L543,0)</f>
        <v>9</v>
      </c>
      <c r="M543" s="9">
        <f>ROUND([1]Employment!M543,0)</f>
        <v>128</v>
      </c>
      <c r="N543" s="9">
        <f>ROUND([1]Employment!N543,0)</f>
        <v>6</v>
      </c>
      <c r="O543" s="9">
        <f>ROUND([1]Employment!O543,0)</f>
        <v>0</v>
      </c>
      <c r="P543" s="9">
        <f>ROUND([1]Employment!P543,0)</f>
        <v>9</v>
      </c>
      <c r="Q543" s="9">
        <f>ROUND([1]Employment!Q543,0)</f>
        <v>128</v>
      </c>
      <c r="R543" s="9">
        <f>ROUND([1]Employment!R543,0)</f>
        <v>6</v>
      </c>
      <c r="S543" s="9">
        <f>ROUND([1]Employment!S543,0)</f>
        <v>0</v>
      </c>
      <c r="T543" s="9">
        <f>ROUND([1]Employment!T543,0)</f>
        <v>9</v>
      </c>
      <c r="U543" s="9">
        <f>ROUND([1]Employment!U543,0)</f>
        <v>129</v>
      </c>
      <c r="V543" s="9">
        <f>ROUND([1]Employment!V543,0)</f>
        <v>6</v>
      </c>
      <c r="W543" s="9">
        <f>ROUND([1]Employment!W543,0)</f>
        <v>0</v>
      </c>
      <c r="X543" s="9">
        <f>ROUND([1]Employment!X543,0)</f>
        <v>10</v>
      </c>
      <c r="Y543" s="9">
        <f>ROUND([1]Employment!Y543,0)</f>
        <v>138</v>
      </c>
      <c r="Z543" s="9">
        <f>ROUND([1]Employment!Z543,0)</f>
        <v>7</v>
      </c>
      <c r="AA543" s="9">
        <f>ROUND([1]Employment!AA543,0)</f>
        <v>0</v>
      </c>
      <c r="AB543" s="9">
        <f>ROUND([1]Employment!AB543,0)</f>
        <v>10</v>
      </c>
      <c r="AC543" s="9">
        <f>ROUND([1]Employment!AC543,0)</f>
        <v>145</v>
      </c>
      <c r="AD543" s="9">
        <f>ROUND([1]Employment!AD543,0)</f>
        <v>8</v>
      </c>
      <c r="AE543" s="9">
        <f>ROUND([1]Employment!AE543,0)</f>
        <v>0</v>
      </c>
      <c r="AF543" s="9">
        <f>ROUND([1]Employment!AF543,0)</f>
        <v>11</v>
      </c>
      <c r="AG543" s="9">
        <f>ROUND([1]Employment!AG543,0)</f>
        <v>160</v>
      </c>
      <c r="AH543" s="9">
        <f>ROUND([1]Employment!AH543,0)</f>
        <v>9</v>
      </c>
      <c r="AI543" s="9">
        <f>ROUND([1]Employment!AI543,0)</f>
        <v>0</v>
      </c>
      <c r="AJ543" s="9">
        <f>ROUND([1]Employment!AJ543,0)</f>
        <v>13</v>
      </c>
      <c r="AK543" s="9">
        <f>ROUND([1]Employment!AK543,0)</f>
        <v>183</v>
      </c>
    </row>
    <row r="544" spans="1:37" x14ac:dyDescent="0.2">
      <c r="A544" s="14" t="s">
        <v>550</v>
      </c>
      <c r="B544" s="9">
        <f>ROUND([1]Employment!B544,0)</f>
        <v>86</v>
      </c>
      <c r="C544" s="9">
        <f>ROUND([1]Employment!C544,0)</f>
        <v>86</v>
      </c>
      <c r="D544" s="9">
        <f>ROUND([1]Employment!D544,0)</f>
        <v>86</v>
      </c>
      <c r="E544" s="9">
        <f>ROUND([1]Employment!E544,0)</f>
        <v>114</v>
      </c>
      <c r="F544" s="9">
        <f>ROUND([1]Employment!F544,0)</f>
        <v>141</v>
      </c>
      <c r="G544" s="9">
        <f>ROUND([1]Employment!G544,0)</f>
        <v>195</v>
      </c>
      <c r="H544" s="9">
        <f>ROUND([1]Employment!H544,0)</f>
        <v>276</v>
      </c>
      <c r="J544" s="9">
        <f>ROUND([1]Employment!J544,0)</f>
        <v>7</v>
      </c>
      <c r="K544" s="9">
        <f>ROUND([1]Employment!K544,0)</f>
        <v>21</v>
      </c>
      <c r="L544" s="9">
        <f>ROUND([1]Employment!L544,0)</f>
        <v>7</v>
      </c>
      <c r="M544" s="9">
        <f>ROUND([1]Employment!M544,0)</f>
        <v>50</v>
      </c>
      <c r="N544" s="9">
        <f>ROUND([1]Employment!N544,0)</f>
        <v>7</v>
      </c>
      <c r="O544" s="9">
        <f>ROUND([1]Employment!O544,0)</f>
        <v>18</v>
      </c>
      <c r="P544" s="9">
        <f>ROUND([1]Employment!P544,0)</f>
        <v>7</v>
      </c>
      <c r="Q544" s="9">
        <f>ROUND([1]Employment!Q544,0)</f>
        <v>54</v>
      </c>
      <c r="R544" s="9">
        <f>ROUND([1]Employment!R544,0)</f>
        <v>7</v>
      </c>
      <c r="S544" s="9">
        <f>ROUND([1]Employment!S544,0)</f>
        <v>18</v>
      </c>
      <c r="T544" s="9">
        <f>ROUND([1]Employment!T544,0)</f>
        <v>7</v>
      </c>
      <c r="U544" s="9">
        <f>ROUND([1]Employment!U544,0)</f>
        <v>54</v>
      </c>
      <c r="V544" s="9">
        <f>ROUND([1]Employment!V544,0)</f>
        <v>9</v>
      </c>
      <c r="W544" s="9">
        <f>ROUND([1]Employment!W544,0)</f>
        <v>23</v>
      </c>
      <c r="X544" s="9">
        <f>ROUND([1]Employment!X544,0)</f>
        <v>9</v>
      </c>
      <c r="Y544" s="9">
        <f>ROUND([1]Employment!Y544,0)</f>
        <v>71</v>
      </c>
      <c r="Z544" s="9">
        <f>ROUND([1]Employment!Z544,0)</f>
        <v>17</v>
      </c>
      <c r="AA544" s="9">
        <f>ROUND([1]Employment!AA544,0)</f>
        <v>29</v>
      </c>
      <c r="AB544" s="9">
        <f>ROUND([1]Employment!AB544,0)</f>
        <v>6</v>
      </c>
      <c r="AC544" s="9">
        <f>ROUND([1]Employment!AC544,0)</f>
        <v>88</v>
      </c>
      <c r="AD544" s="9">
        <f>ROUND([1]Employment!AD544,0)</f>
        <v>24</v>
      </c>
      <c r="AE544" s="9">
        <f>ROUND([1]Employment!AE544,0)</f>
        <v>40</v>
      </c>
      <c r="AF544" s="9">
        <f>ROUND([1]Employment!AF544,0)</f>
        <v>8</v>
      </c>
      <c r="AG544" s="9">
        <f>ROUND([1]Employment!AG544,0)</f>
        <v>122</v>
      </c>
      <c r="AH544" s="9">
        <f>ROUND([1]Employment!AH544,0)</f>
        <v>34</v>
      </c>
      <c r="AI544" s="9">
        <f>ROUND([1]Employment!AI544,0)</f>
        <v>58</v>
      </c>
      <c r="AJ544" s="9">
        <f>ROUND([1]Employment!AJ544,0)</f>
        <v>11</v>
      </c>
      <c r="AK544" s="9">
        <f>ROUND([1]Employment!AK544,0)</f>
        <v>173</v>
      </c>
    </row>
    <row r="545" spans="1:37" x14ac:dyDescent="0.2">
      <c r="A545" s="14" t="s">
        <v>551</v>
      </c>
      <c r="B545" s="9">
        <f>ROUND([1]Employment!B545,0)</f>
        <v>88</v>
      </c>
      <c r="C545" s="9">
        <f>ROUND([1]Employment!C545,0)</f>
        <v>88</v>
      </c>
      <c r="D545" s="9">
        <f>ROUND([1]Employment!D545,0)</f>
        <v>88</v>
      </c>
      <c r="E545" s="9">
        <f>ROUND([1]Employment!E545,0)</f>
        <v>95</v>
      </c>
      <c r="F545" s="9">
        <f>ROUND([1]Employment!F545,0)</f>
        <v>102</v>
      </c>
      <c r="G545" s="9">
        <f>ROUND([1]Employment!G545,0)</f>
        <v>114</v>
      </c>
      <c r="H545" s="9">
        <f>ROUND([1]Employment!H545,0)</f>
        <v>133</v>
      </c>
      <c r="J545" s="9">
        <f>ROUND([1]Employment!J545,0)</f>
        <v>0</v>
      </c>
      <c r="K545" s="9">
        <f>ROUND([1]Employment!K545,0)</f>
        <v>0</v>
      </c>
      <c r="L545" s="9">
        <f>ROUND([1]Employment!L545,0)</f>
        <v>8</v>
      </c>
      <c r="M545" s="9">
        <f>ROUND([1]Employment!M545,0)</f>
        <v>80</v>
      </c>
      <c r="N545" s="9">
        <f>ROUND([1]Employment!N545,0)</f>
        <v>8</v>
      </c>
      <c r="O545" s="9">
        <f>ROUND([1]Employment!O545,0)</f>
        <v>0</v>
      </c>
      <c r="P545" s="9">
        <f>ROUND([1]Employment!P545,0)</f>
        <v>8</v>
      </c>
      <c r="Q545" s="9">
        <f>ROUND([1]Employment!Q545,0)</f>
        <v>72</v>
      </c>
      <c r="R545" s="9">
        <f>ROUND([1]Employment!R545,0)</f>
        <v>8</v>
      </c>
      <c r="S545" s="9">
        <f>ROUND([1]Employment!S545,0)</f>
        <v>0</v>
      </c>
      <c r="T545" s="9">
        <f>ROUND([1]Employment!T545,0)</f>
        <v>8</v>
      </c>
      <c r="U545" s="9">
        <f>ROUND([1]Employment!U545,0)</f>
        <v>72</v>
      </c>
      <c r="V545" s="9">
        <f>ROUND([1]Employment!V545,0)</f>
        <v>8</v>
      </c>
      <c r="W545" s="9">
        <f>ROUND([1]Employment!W545,0)</f>
        <v>0</v>
      </c>
      <c r="X545" s="9">
        <f>ROUND([1]Employment!X545,0)</f>
        <v>8</v>
      </c>
      <c r="Y545" s="9">
        <f>ROUND([1]Employment!Y545,0)</f>
        <v>78</v>
      </c>
      <c r="Z545" s="9">
        <f>ROUND([1]Employment!Z545,0)</f>
        <v>10</v>
      </c>
      <c r="AA545" s="9">
        <f>ROUND([1]Employment!AA545,0)</f>
        <v>0</v>
      </c>
      <c r="AB545" s="9">
        <f>ROUND([1]Employment!AB545,0)</f>
        <v>10</v>
      </c>
      <c r="AC545" s="9">
        <f>ROUND([1]Employment!AC545,0)</f>
        <v>82</v>
      </c>
      <c r="AD545" s="9">
        <f>ROUND([1]Employment!AD545,0)</f>
        <v>11</v>
      </c>
      <c r="AE545" s="9">
        <f>ROUND([1]Employment!AE545,0)</f>
        <v>0</v>
      </c>
      <c r="AF545" s="9">
        <f>ROUND([1]Employment!AF545,0)</f>
        <v>11</v>
      </c>
      <c r="AG545" s="9">
        <f>ROUND([1]Employment!AG545,0)</f>
        <v>92</v>
      </c>
      <c r="AH545" s="9">
        <f>ROUND([1]Employment!AH545,0)</f>
        <v>13</v>
      </c>
      <c r="AI545" s="9">
        <f>ROUND([1]Employment!AI545,0)</f>
        <v>0</v>
      </c>
      <c r="AJ545" s="9">
        <f>ROUND([1]Employment!AJ545,0)</f>
        <v>13</v>
      </c>
      <c r="AK545" s="9">
        <f>ROUND([1]Employment!AK545,0)</f>
        <v>107</v>
      </c>
    </row>
    <row r="546" spans="1:37" x14ac:dyDescent="0.2">
      <c r="A546" s="14" t="s">
        <v>552</v>
      </c>
      <c r="B546" s="9">
        <f>ROUND([1]Employment!B546,0)</f>
        <v>434</v>
      </c>
      <c r="C546" s="9">
        <f>ROUND([1]Employment!C546,0)</f>
        <v>443</v>
      </c>
      <c r="D546" s="9">
        <f>ROUND([1]Employment!D546,0)</f>
        <v>446</v>
      </c>
      <c r="E546" s="9">
        <f>ROUND([1]Employment!E546,0)</f>
        <v>501</v>
      </c>
      <c r="F546" s="9">
        <f>ROUND([1]Employment!F546,0)</f>
        <v>553</v>
      </c>
      <c r="G546" s="9">
        <f>ROUND([1]Employment!G546,0)</f>
        <v>658</v>
      </c>
      <c r="H546" s="9">
        <f>ROUND([1]Employment!H546,0)</f>
        <v>814</v>
      </c>
      <c r="J546" s="9">
        <f>ROUND([1]Employment!J546,0)</f>
        <v>59</v>
      </c>
      <c r="K546" s="9">
        <f>ROUND([1]Employment!K546,0)</f>
        <v>86</v>
      </c>
      <c r="L546" s="9">
        <f>ROUND([1]Employment!L546,0)</f>
        <v>121</v>
      </c>
      <c r="M546" s="9">
        <f>ROUND([1]Employment!M546,0)</f>
        <v>168</v>
      </c>
      <c r="N546" s="9">
        <f>ROUND([1]Employment!N546,0)</f>
        <v>60</v>
      </c>
      <c r="O546" s="9">
        <f>ROUND([1]Employment!O546,0)</f>
        <v>84</v>
      </c>
      <c r="P546" s="9">
        <f>ROUND([1]Employment!P546,0)</f>
        <v>124</v>
      </c>
      <c r="Q546" s="9">
        <f>ROUND([1]Employment!Q546,0)</f>
        <v>176</v>
      </c>
      <c r="R546" s="9">
        <f>ROUND([1]Employment!R546,0)</f>
        <v>60</v>
      </c>
      <c r="S546" s="9">
        <f>ROUND([1]Employment!S546,0)</f>
        <v>90</v>
      </c>
      <c r="T546" s="9">
        <f>ROUND([1]Employment!T546,0)</f>
        <v>126</v>
      </c>
      <c r="U546" s="9">
        <f>ROUND([1]Employment!U546,0)</f>
        <v>170</v>
      </c>
      <c r="V546" s="9">
        <f>ROUND([1]Employment!V546,0)</f>
        <v>67</v>
      </c>
      <c r="W546" s="9">
        <f>ROUND([1]Employment!W546,0)</f>
        <v>103</v>
      </c>
      <c r="X546" s="9">
        <f>ROUND([1]Employment!X546,0)</f>
        <v>139</v>
      </c>
      <c r="Y546" s="9">
        <f>ROUND([1]Employment!Y546,0)</f>
        <v>192</v>
      </c>
      <c r="Z546" s="9">
        <f>ROUND([1]Employment!Z546,0)</f>
        <v>79</v>
      </c>
      <c r="AA546" s="9">
        <f>ROUND([1]Employment!AA546,0)</f>
        <v>110</v>
      </c>
      <c r="AB546" s="9">
        <f>ROUND([1]Employment!AB546,0)</f>
        <v>154</v>
      </c>
      <c r="AC546" s="9">
        <f>ROUND([1]Employment!AC546,0)</f>
        <v>210</v>
      </c>
      <c r="AD546" s="9">
        <f>ROUND([1]Employment!AD546,0)</f>
        <v>92</v>
      </c>
      <c r="AE546" s="9">
        <f>ROUND([1]Employment!AE546,0)</f>
        <v>131</v>
      </c>
      <c r="AF546" s="9">
        <f>ROUND([1]Employment!AF546,0)</f>
        <v>180</v>
      </c>
      <c r="AG546" s="9">
        <f>ROUND([1]Employment!AG546,0)</f>
        <v>255</v>
      </c>
      <c r="AH546" s="9">
        <f>ROUND([1]Employment!AH546,0)</f>
        <v>114</v>
      </c>
      <c r="AI546" s="9">
        <f>ROUND([1]Employment!AI546,0)</f>
        <v>163</v>
      </c>
      <c r="AJ546" s="9">
        <f>ROUND([1]Employment!AJ546,0)</f>
        <v>222</v>
      </c>
      <c r="AK546" s="9">
        <f>ROUND([1]Employment!AK546,0)</f>
        <v>315</v>
      </c>
    </row>
    <row r="547" spans="1:37" x14ac:dyDescent="0.2">
      <c r="A547" s="14" t="s">
        <v>553</v>
      </c>
      <c r="B547" s="9">
        <f>ROUND([1]Employment!B547,0)</f>
        <v>376</v>
      </c>
      <c r="C547" s="9">
        <f>ROUND([1]Employment!C547,0)</f>
        <v>442</v>
      </c>
      <c r="D547" s="9">
        <f>ROUND([1]Employment!D547,0)</f>
        <v>598</v>
      </c>
      <c r="E547" s="9">
        <f>ROUND([1]Employment!E547,0)</f>
        <v>741</v>
      </c>
      <c r="F547" s="9">
        <f>ROUND([1]Employment!F547,0)</f>
        <v>875</v>
      </c>
      <c r="G547" s="9">
        <f>ROUND([1]Employment!G547,0)</f>
        <v>990</v>
      </c>
      <c r="H547" s="9">
        <f>ROUND([1]Employment!H547,0)</f>
        <v>1008</v>
      </c>
      <c r="J547" s="9">
        <f>ROUND([1]Employment!J547,0)</f>
        <v>53</v>
      </c>
      <c r="K547" s="9">
        <f>ROUND([1]Employment!K547,0)</f>
        <v>75</v>
      </c>
      <c r="L547" s="9">
        <f>ROUND([1]Employment!L547,0)</f>
        <v>106</v>
      </c>
      <c r="M547" s="9">
        <f>ROUND([1]Employment!M547,0)</f>
        <v>142</v>
      </c>
      <c r="N547" s="9">
        <f>ROUND([1]Employment!N547,0)</f>
        <v>63</v>
      </c>
      <c r="O547" s="9">
        <f>ROUND([1]Employment!O547,0)</f>
        <v>87</v>
      </c>
      <c r="P547" s="9">
        <f>ROUND([1]Employment!P547,0)</f>
        <v>126</v>
      </c>
      <c r="Q547" s="9">
        <f>ROUND([1]Employment!Q547,0)</f>
        <v>167</v>
      </c>
      <c r="R547" s="9">
        <f>ROUND([1]Employment!R547,0)</f>
        <v>86</v>
      </c>
      <c r="S547" s="9">
        <f>ROUND([1]Employment!S547,0)</f>
        <v>119</v>
      </c>
      <c r="T547" s="9">
        <f>ROUND([1]Employment!T547,0)</f>
        <v>170</v>
      </c>
      <c r="U547" s="9">
        <f>ROUND([1]Employment!U547,0)</f>
        <v>223</v>
      </c>
      <c r="V547" s="9">
        <f>ROUND([1]Employment!V547,0)</f>
        <v>104</v>
      </c>
      <c r="W547" s="9">
        <f>ROUND([1]Employment!W547,0)</f>
        <v>147</v>
      </c>
      <c r="X547" s="9">
        <f>ROUND([1]Employment!X547,0)</f>
        <v>210</v>
      </c>
      <c r="Y547" s="9">
        <f>ROUND([1]Employment!Y547,0)</f>
        <v>279</v>
      </c>
      <c r="Z547" s="9">
        <f>ROUND([1]Employment!Z547,0)</f>
        <v>125</v>
      </c>
      <c r="AA547" s="9">
        <f>ROUND([1]Employment!AA547,0)</f>
        <v>175</v>
      </c>
      <c r="AB547" s="9">
        <f>ROUND([1]Employment!AB547,0)</f>
        <v>247</v>
      </c>
      <c r="AC547" s="9">
        <f>ROUND([1]Employment!AC547,0)</f>
        <v>329</v>
      </c>
      <c r="AD547" s="9">
        <f>ROUND([1]Employment!AD547,0)</f>
        <v>140</v>
      </c>
      <c r="AE547" s="9">
        <f>ROUND([1]Employment!AE547,0)</f>
        <v>198</v>
      </c>
      <c r="AF547" s="9">
        <f>ROUND([1]Employment!AF547,0)</f>
        <v>279</v>
      </c>
      <c r="AG547" s="9">
        <f>ROUND([1]Employment!AG547,0)</f>
        <v>372</v>
      </c>
      <c r="AH547" s="9">
        <f>ROUND([1]Employment!AH547,0)</f>
        <v>143</v>
      </c>
      <c r="AI547" s="9">
        <f>ROUND([1]Employment!AI547,0)</f>
        <v>202</v>
      </c>
      <c r="AJ547" s="9">
        <f>ROUND([1]Employment!AJ547,0)</f>
        <v>285</v>
      </c>
      <c r="AK547" s="9">
        <f>ROUND([1]Employment!AK547,0)</f>
        <v>379</v>
      </c>
    </row>
    <row r="548" spans="1:37" x14ac:dyDescent="0.2">
      <c r="A548" s="14" t="s">
        <v>554</v>
      </c>
      <c r="B548" s="9">
        <f>ROUND([1]Employment!B548,0)</f>
        <v>175</v>
      </c>
      <c r="C548" s="9">
        <f>ROUND([1]Employment!C548,0)</f>
        <v>176</v>
      </c>
      <c r="D548" s="9">
        <f>ROUND([1]Employment!D548,0)</f>
        <v>181</v>
      </c>
      <c r="E548" s="9">
        <f>ROUND([1]Employment!E548,0)</f>
        <v>209</v>
      </c>
      <c r="F548" s="9">
        <f>ROUND([1]Employment!F548,0)</f>
        <v>237</v>
      </c>
      <c r="G548" s="9">
        <f>ROUND([1]Employment!G548,0)</f>
        <v>288</v>
      </c>
      <c r="H548" s="9">
        <f>ROUND([1]Employment!H548,0)</f>
        <v>362</v>
      </c>
      <c r="J548" s="9">
        <f>ROUND([1]Employment!J548,0)</f>
        <v>25</v>
      </c>
      <c r="K548" s="9">
        <f>ROUND([1]Employment!K548,0)</f>
        <v>34</v>
      </c>
      <c r="L548" s="9">
        <f>ROUND([1]Employment!L548,0)</f>
        <v>50</v>
      </c>
      <c r="M548" s="9">
        <f>ROUND([1]Employment!M548,0)</f>
        <v>66</v>
      </c>
      <c r="N548" s="9">
        <f>ROUND([1]Employment!N548,0)</f>
        <v>26</v>
      </c>
      <c r="O548" s="9">
        <f>ROUND([1]Employment!O548,0)</f>
        <v>34</v>
      </c>
      <c r="P548" s="9">
        <f>ROUND([1]Employment!P548,0)</f>
        <v>49</v>
      </c>
      <c r="Q548" s="9">
        <f>ROUND([1]Employment!Q548,0)</f>
        <v>67</v>
      </c>
      <c r="R548" s="9">
        <f>ROUND([1]Employment!R548,0)</f>
        <v>26</v>
      </c>
      <c r="S548" s="9">
        <f>ROUND([1]Employment!S548,0)</f>
        <v>36</v>
      </c>
      <c r="T548" s="9">
        <f>ROUND([1]Employment!T548,0)</f>
        <v>50</v>
      </c>
      <c r="U548" s="9">
        <f>ROUND([1]Employment!U548,0)</f>
        <v>68</v>
      </c>
      <c r="V548" s="9">
        <f>ROUND([1]Employment!V548,0)</f>
        <v>30</v>
      </c>
      <c r="W548" s="9">
        <f>ROUND([1]Employment!W548,0)</f>
        <v>41</v>
      </c>
      <c r="X548" s="9">
        <f>ROUND([1]Employment!X548,0)</f>
        <v>59</v>
      </c>
      <c r="Y548" s="9">
        <f>ROUND([1]Employment!Y548,0)</f>
        <v>79</v>
      </c>
      <c r="Z548" s="9">
        <f>ROUND([1]Employment!Z548,0)</f>
        <v>33</v>
      </c>
      <c r="AA548" s="9">
        <f>ROUND([1]Employment!AA548,0)</f>
        <v>50</v>
      </c>
      <c r="AB548" s="9">
        <f>ROUND([1]Employment!AB548,0)</f>
        <v>59</v>
      </c>
      <c r="AC548" s="9">
        <f>ROUND([1]Employment!AC548,0)</f>
        <v>95</v>
      </c>
      <c r="AD548" s="9">
        <f>ROUND([1]Employment!AD548,0)</f>
        <v>40</v>
      </c>
      <c r="AE548" s="9">
        <f>ROUND([1]Employment!AE548,0)</f>
        <v>61</v>
      </c>
      <c r="AF548" s="9">
        <f>ROUND([1]Employment!AF548,0)</f>
        <v>71</v>
      </c>
      <c r="AG548" s="9">
        <f>ROUND([1]Employment!AG548,0)</f>
        <v>115</v>
      </c>
      <c r="AH548" s="9">
        <f>ROUND([1]Employment!AH548,0)</f>
        <v>52</v>
      </c>
      <c r="AI548" s="9">
        <f>ROUND([1]Employment!AI548,0)</f>
        <v>76</v>
      </c>
      <c r="AJ548" s="9">
        <f>ROUND([1]Employment!AJ548,0)</f>
        <v>89</v>
      </c>
      <c r="AK548" s="9">
        <f>ROUND([1]Employment!AK548,0)</f>
        <v>145</v>
      </c>
    </row>
    <row r="549" spans="1:37" x14ac:dyDescent="0.2">
      <c r="A549" s="14" t="s">
        <v>555</v>
      </c>
      <c r="B549" s="9">
        <f>ROUND([1]Employment!B549,0)</f>
        <v>82</v>
      </c>
      <c r="C549" s="9">
        <f>ROUND([1]Employment!C549,0)</f>
        <v>82</v>
      </c>
      <c r="D549" s="9">
        <f>ROUND([1]Employment!D549,0)</f>
        <v>82</v>
      </c>
      <c r="E549" s="9">
        <f>ROUND([1]Employment!E549,0)</f>
        <v>111</v>
      </c>
      <c r="F549" s="9">
        <f>ROUND([1]Employment!F549,0)</f>
        <v>139</v>
      </c>
      <c r="G549" s="9">
        <f>ROUND([1]Employment!G549,0)</f>
        <v>196</v>
      </c>
      <c r="H549" s="9">
        <f>ROUND([1]Employment!H549,0)</f>
        <v>280</v>
      </c>
      <c r="J549" s="9">
        <f>ROUND([1]Employment!J549,0)</f>
        <v>16</v>
      </c>
      <c r="K549" s="9">
        <f>ROUND([1]Employment!K549,0)</f>
        <v>16</v>
      </c>
      <c r="L549" s="9">
        <f>ROUND([1]Employment!L549,0)</f>
        <v>16</v>
      </c>
      <c r="M549" s="9">
        <f>ROUND([1]Employment!M549,0)</f>
        <v>33</v>
      </c>
      <c r="N549" s="9">
        <f>ROUND([1]Employment!N549,0)</f>
        <v>16</v>
      </c>
      <c r="O549" s="9">
        <f>ROUND([1]Employment!O549,0)</f>
        <v>16</v>
      </c>
      <c r="P549" s="9">
        <f>ROUND([1]Employment!P549,0)</f>
        <v>16</v>
      </c>
      <c r="Q549" s="9">
        <f>ROUND([1]Employment!Q549,0)</f>
        <v>33</v>
      </c>
      <c r="R549" s="9">
        <f>ROUND([1]Employment!R549,0)</f>
        <v>16</v>
      </c>
      <c r="S549" s="9">
        <f>ROUND([1]Employment!S549,0)</f>
        <v>16</v>
      </c>
      <c r="T549" s="9">
        <f>ROUND([1]Employment!T549,0)</f>
        <v>16</v>
      </c>
      <c r="U549" s="9">
        <f>ROUND([1]Employment!U549,0)</f>
        <v>33</v>
      </c>
      <c r="V549" s="9">
        <f>ROUND([1]Employment!V549,0)</f>
        <v>22</v>
      </c>
      <c r="W549" s="9">
        <f>ROUND([1]Employment!W549,0)</f>
        <v>22</v>
      </c>
      <c r="X549" s="9">
        <f>ROUND([1]Employment!X549,0)</f>
        <v>22</v>
      </c>
      <c r="Y549" s="9">
        <f>ROUND([1]Employment!Y549,0)</f>
        <v>45</v>
      </c>
      <c r="Z549" s="9">
        <f>ROUND([1]Employment!Z549,0)</f>
        <v>28</v>
      </c>
      <c r="AA549" s="9">
        <f>ROUND([1]Employment!AA549,0)</f>
        <v>28</v>
      </c>
      <c r="AB549" s="9">
        <f>ROUND([1]Employment!AB549,0)</f>
        <v>28</v>
      </c>
      <c r="AC549" s="9">
        <f>ROUND([1]Employment!AC549,0)</f>
        <v>56</v>
      </c>
      <c r="AD549" s="9">
        <f>ROUND([1]Employment!AD549,0)</f>
        <v>39</v>
      </c>
      <c r="AE549" s="9">
        <f>ROUND([1]Employment!AE549,0)</f>
        <v>39</v>
      </c>
      <c r="AF549" s="9">
        <f>ROUND([1]Employment!AF549,0)</f>
        <v>39</v>
      </c>
      <c r="AG549" s="9">
        <f>ROUND([1]Employment!AG549,0)</f>
        <v>78</v>
      </c>
      <c r="AH549" s="9">
        <f>ROUND([1]Employment!AH549,0)</f>
        <v>57</v>
      </c>
      <c r="AI549" s="9">
        <f>ROUND([1]Employment!AI549,0)</f>
        <v>57</v>
      </c>
      <c r="AJ549" s="9">
        <f>ROUND([1]Employment!AJ549,0)</f>
        <v>57</v>
      </c>
      <c r="AK549" s="9">
        <f>ROUND([1]Employment!AK549,0)</f>
        <v>112</v>
      </c>
    </row>
    <row r="550" spans="1:37" x14ac:dyDescent="0.2">
      <c r="A550" s="14" t="s">
        <v>556</v>
      </c>
      <c r="B550" s="9">
        <f>ROUND([1]Employment!B550,0)</f>
        <v>141</v>
      </c>
      <c r="C550" s="9">
        <f>ROUND([1]Employment!C550,0)</f>
        <v>141</v>
      </c>
      <c r="D550" s="9">
        <f>ROUND([1]Employment!D550,0)</f>
        <v>142</v>
      </c>
      <c r="E550" s="9">
        <f>ROUND([1]Employment!E550,0)</f>
        <v>180</v>
      </c>
      <c r="F550" s="9">
        <f>ROUND([1]Employment!F550,0)</f>
        <v>216</v>
      </c>
      <c r="G550" s="9">
        <f>ROUND([1]Employment!G550,0)</f>
        <v>290</v>
      </c>
      <c r="H550" s="9">
        <f>ROUND([1]Employment!H550,0)</f>
        <v>400</v>
      </c>
      <c r="J550" s="9">
        <f>ROUND([1]Employment!J550,0)</f>
        <v>20</v>
      </c>
      <c r="K550" s="9">
        <f>ROUND([1]Employment!K550,0)</f>
        <v>29</v>
      </c>
      <c r="L550" s="9">
        <f>ROUND([1]Employment!L550,0)</f>
        <v>40</v>
      </c>
      <c r="M550" s="9">
        <f>ROUND([1]Employment!M550,0)</f>
        <v>53</v>
      </c>
      <c r="N550" s="9">
        <f>ROUND([1]Employment!N550,0)</f>
        <v>20</v>
      </c>
      <c r="O550" s="9">
        <f>ROUND([1]Employment!O550,0)</f>
        <v>29</v>
      </c>
      <c r="P550" s="9">
        <f>ROUND([1]Employment!P550,0)</f>
        <v>40</v>
      </c>
      <c r="Q550" s="9">
        <f>ROUND([1]Employment!Q550,0)</f>
        <v>53</v>
      </c>
      <c r="R550" s="9">
        <f>ROUND([1]Employment!R550,0)</f>
        <v>20</v>
      </c>
      <c r="S550" s="9">
        <f>ROUND([1]Employment!S550,0)</f>
        <v>29</v>
      </c>
      <c r="T550" s="9">
        <f>ROUND([1]Employment!T550,0)</f>
        <v>40</v>
      </c>
      <c r="U550" s="9">
        <f>ROUND([1]Employment!U550,0)</f>
        <v>53</v>
      </c>
      <c r="V550" s="9">
        <f>ROUND([1]Employment!V550,0)</f>
        <v>25</v>
      </c>
      <c r="W550" s="9">
        <f>ROUND([1]Employment!W550,0)</f>
        <v>36</v>
      </c>
      <c r="X550" s="9">
        <f>ROUND([1]Employment!X550,0)</f>
        <v>51</v>
      </c>
      <c r="Y550" s="9">
        <f>ROUND([1]Employment!Y550,0)</f>
        <v>67</v>
      </c>
      <c r="Z550" s="9">
        <f>ROUND([1]Employment!Z550,0)</f>
        <v>30</v>
      </c>
      <c r="AA550" s="9">
        <f>ROUND([1]Employment!AA550,0)</f>
        <v>44</v>
      </c>
      <c r="AB550" s="9">
        <f>ROUND([1]Employment!AB550,0)</f>
        <v>62</v>
      </c>
      <c r="AC550" s="9">
        <f>ROUND([1]Employment!AC550,0)</f>
        <v>81</v>
      </c>
      <c r="AD550" s="9">
        <f>ROUND([1]Employment!AD550,0)</f>
        <v>40</v>
      </c>
      <c r="AE550" s="9">
        <f>ROUND([1]Employment!AE550,0)</f>
        <v>59</v>
      </c>
      <c r="AF550" s="9">
        <f>ROUND([1]Employment!AF550,0)</f>
        <v>82</v>
      </c>
      <c r="AG550" s="9">
        <f>ROUND([1]Employment!AG550,0)</f>
        <v>108</v>
      </c>
      <c r="AH550" s="9">
        <f>ROUND([1]Employment!AH550,0)</f>
        <v>56</v>
      </c>
      <c r="AI550" s="9">
        <f>ROUND([1]Employment!AI550,0)</f>
        <v>82</v>
      </c>
      <c r="AJ550" s="9">
        <f>ROUND([1]Employment!AJ550,0)</f>
        <v>113</v>
      </c>
      <c r="AK550" s="9">
        <f>ROUND([1]Employment!AK550,0)</f>
        <v>149</v>
      </c>
    </row>
    <row r="551" spans="1:37" x14ac:dyDescent="0.2">
      <c r="A551" s="14" t="s">
        <v>557</v>
      </c>
      <c r="B551" s="9">
        <f>ROUND([1]Employment!B551,0)</f>
        <v>77</v>
      </c>
      <c r="C551" s="9">
        <f>ROUND([1]Employment!C551,0)</f>
        <v>77</v>
      </c>
      <c r="D551" s="9">
        <f>ROUND([1]Employment!D551,0)</f>
        <v>78</v>
      </c>
      <c r="E551" s="9">
        <f>ROUND([1]Employment!E551,0)</f>
        <v>89</v>
      </c>
      <c r="F551" s="9">
        <f>ROUND([1]Employment!F551,0)</f>
        <v>100</v>
      </c>
      <c r="G551" s="9">
        <f>ROUND([1]Employment!G551,0)</f>
        <v>121</v>
      </c>
      <c r="H551" s="9">
        <f>ROUND([1]Employment!H551,0)</f>
        <v>153</v>
      </c>
      <c r="J551" s="9">
        <f>ROUND([1]Employment!J551,0)</f>
        <v>16</v>
      </c>
      <c r="K551" s="9">
        <f>ROUND([1]Employment!K551,0)</f>
        <v>16</v>
      </c>
      <c r="L551" s="9">
        <f>ROUND([1]Employment!L551,0)</f>
        <v>16</v>
      </c>
      <c r="M551" s="9">
        <f>ROUND([1]Employment!M551,0)</f>
        <v>29</v>
      </c>
      <c r="N551" s="9">
        <f>ROUND([1]Employment!N551,0)</f>
        <v>16</v>
      </c>
      <c r="O551" s="9">
        <f>ROUND([1]Employment!O551,0)</f>
        <v>16</v>
      </c>
      <c r="P551" s="9">
        <f>ROUND([1]Employment!P551,0)</f>
        <v>16</v>
      </c>
      <c r="Q551" s="9">
        <f>ROUND([1]Employment!Q551,0)</f>
        <v>29</v>
      </c>
      <c r="R551" s="9">
        <f>ROUND([1]Employment!R551,0)</f>
        <v>16</v>
      </c>
      <c r="S551" s="9">
        <f>ROUND([1]Employment!S551,0)</f>
        <v>16</v>
      </c>
      <c r="T551" s="9">
        <f>ROUND([1]Employment!T551,0)</f>
        <v>16</v>
      </c>
      <c r="U551" s="9">
        <f>ROUND([1]Employment!U551,0)</f>
        <v>29</v>
      </c>
      <c r="V551" s="9">
        <f>ROUND([1]Employment!V551,0)</f>
        <v>18</v>
      </c>
      <c r="W551" s="9">
        <f>ROUND([1]Employment!W551,0)</f>
        <v>18</v>
      </c>
      <c r="X551" s="9">
        <f>ROUND([1]Employment!X551,0)</f>
        <v>18</v>
      </c>
      <c r="Y551" s="9">
        <f>ROUND([1]Employment!Y551,0)</f>
        <v>33</v>
      </c>
      <c r="Z551" s="9">
        <f>ROUND([1]Employment!Z551,0)</f>
        <v>20</v>
      </c>
      <c r="AA551" s="9">
        <f>ROUND([1]Employment!AA551,0)</f>
        <v>9</v>
      </c>
      <c r="AB551" s="9">
        <f>ROUND([1]Employment!AB551,0)</f>
        <v>20</v>
      </c>
      <c r="AC551" s="9">
        <f>ROUND([1]Employment!AC551,0)</f>
        <v>49</v>
      </c>
      <c r="AD551" s="9">
        <f>ROUND([1]Employment!AD551,0)</f>
        <v>25</v>
      </c>
      <c r="AE551" s="9">
        <f>ROUND([1]Employment!AE551,0)</f>
        <v>11</v>
      </c>
      <c r="AF551" s="9">
        <f>ROUND([1]Employment!AF551,0)</f>
        <v>25</v>
      </c>
      <c r="AG551" s="9">
        <f>ROUND([1]Employment!AG551,0)</f>
        <v>60</v>
      </c>
      <c r="AH551" s="9">
        <f>ROUND([1]Employment!AH551,0)</f>
        <v>31</v>
      </c>
      <c r="AI551" s="9">
        <f>ROUND([1]Employment!AI551,0)</f>
        <v>14</v>
      </c>
      <c r="AJ551" s="9">
        <f>ROUND([1]Employment!AJ551,0)</f>
        <v>31</v>
      </c>
      <c r="AK551" s="9">
        <f>ROUND([1]Employment!AK551,0)</f>
        <v>75</v>
      </c>
    </row>
    <row r="552" spans="1:37" x14ac:dyDescent="0.2">
      <c r="A552" s="14" t="s">
        <v>558</v>
      </c>
      <c r="B552" s="9">
        <f>ROUND([1]Employment!B552,0)</f>
        <v>81</v>
      </c>
      <c r="C552" s="9">
        <f>ROUND([1]Employment!C552,0)</f>
        <v>81</v>
      </c>
      <c r="D552" s="9">
        <f>ROUND([1]Employment!D552,0)</f>
        <v>81</v>
      </c>
      <c r="E552" s="9">
        <f>ROUND([1]Employment!E552,0)</f>
        <v>143</v>
      </c>
      <c r="F552" s="9">
        <f>ROUND([1]Employment!F552,0)</f>
        <v>204</v>
      </c>
      <c r="G552" s="9">
        <f>ROUND([1]Employment!G552,0)</f>
        <v>327</v>
      </c>
      <c r="H552" s="9">
        <f>ROUND([1]Employment!H552,0)</f>
        <v>511</v>
      </c>
      <c r="J552" s="9">
        <f>ROUND([1]Employment!J552,0)</f>
        <v>7</v>
      </c>
      <c r="K552" s="9">
        <f>ROUND([1]Employment!K552,0)</f>
        <v>14</v>
      </c>
      <c r="L552" s="9">
        <f>ROUND([1]Employment!L552,0)</f>
        <v>24</v>
      </c>
      <c r="M552" s="9">
        <f>ROUND([1]Employment!M552,0)</f>
        <v>36</v>
      </c>
      <c r="N552" s="9">
        <f>ROUND([1]Employment!N552,0)</f>
        <v>6</v>
      </c>
      <c r="O552" s="9">
        <f>ROUND([1]Employment!O552,0)</f>
        <v>15</v>
      </c>
      <c r="P552" s="9">
        <f>ROUND([1]Employment!P552,0)</f>
        <v>24</v>
      </c>
      <c r="Q552" s="9">
        <f>ROUND([1]Employment!Q552,0)</f>
        <v>36</v>
      </c>
      <c r="R552" s="9">
        <f>ROUND([1]Employment!R552,0)</f>
        <v>7</v>
      </c>
      <c r="S552" s="9">
        <f>ROUND([1]Employment!S552,0)</f>
        <v>15</v>
      </c>
      <c r="T552" s="9">
        <f>ROUND([1]Employment!T552,0)</f>
        <v>24</v>
      </c>
      <c r="U552" s="9">
        <f>ROUND([1]Employment!U552,0)</f>
        <v>35</v>
      </c>
      <c r="V552" s="9">
        <f>ROUND([1]Employment!V552,0)</f>
        <v>12</v>
      </c>
      <c r="W552" s="9">
        <f>ROUND([1]Employment!W552,0)</f>
        <v>26</v>
      </c>
      <c r="X552" s="9">
        <f>ROUND([1]Employment!X552,0)</f>
        <v>42</v>
      </c>
      <c r="Y552" s="9">
        <f>ROUND([1]Employment!Y552,0)</f>
        <v>63</v>
      </c>
      <c r="Z552" s="9">
        <f>ROUND([1]Employment!Z552,0)</f>
        <v>17</v>
      </c>
      <c r="AA552" s="9">
        <f>ROUND([1]Employment!AA552,0)</f>
        <v>36</v>
      </c>
      <c r="AB552" s="9">
        <f>ROUND([1]Employment!AB552,0)</f>
        <v>61</v>
      </c>
      <c r="AC552" s="9">
        <f>ROUND([1]Employment!AC552,0)</f>
        <v>90</v>
      </c>
      <c r="AD552" s="9">
        <f>ROUND([1]Employment!AD552,0)</f>
        <v>27</v>
      </c>
      <c r="AE552" s="9">
        <f>ROUND([1]Employment!AE552,0)</f>
        <v>59</v>
      </c>
      <c r="AF552" s="9">
        <f>ROUND([1]Employment!AF552,0)</f>
        <v>97</v>
      </c>
      <c r="AG552" s="9">
        <f>ROUND([1]Employment!AG552,0)</f>
        <v>144</v>
      </c>
      <c r="AH552" s="9">
        <f>ROUND([1]Employment!AH552,0)</f>
        <v>42</v>
      </c>
      <c r="AI552" s="9">
        <f>ROUND([1]Employment!AI552,0)</f>
        <v>92</v>
      </c>
      <c r="AJ552" s="9">
        <f>ROUND([1]Employment!AJ552,0)</f>
        <v>152</v>
      </c>
      <c r="AK552" s="9">
        <f>ROUND([1]Employment!AK552,0)</f>
        <v>224</v>
      </c>
    </row>
    <row r="553" spans="1:37" x14ac:dyDescent="0.2">
      <c r="A553" s="14" t="s">
        <v>559</v>
      </c>
      <c r="B553" s="9">
        <f>ROUND([1]Employment!B553,0)</f>
        <v>2544</v>
      </c>
      <c r="C553" s="9">
        <f>ROUND([1]Employment!C553,0)</f>
        <v>2544</v>
      </c>
      <c r="D553" s="9">
        <f>ROUND([1]Employment!D553,0)</f>
        <v>2559</v>
      </c>
      <c r="E553" s="9">
        <f>ROUND([1]Employment!E553,0)</f>
        <v>2589</v>
      </c>
      <c r="F553" s="9">
        <f>ROUND([1]Employment!F553,0)</f>
        <v>2604</v>
      </c>
      <c r="G553" s="9">
        <f>ROUND([1]Employment!G553,0)</f>
        <v>2635</v>
      </c>
      <c r="H553" s="9">
        <f>ROUND([1]Employment!H553,0)</f>
        <v>2683</v>
      </c>
      <c r="J553" s="9">
        <f>ROUND([1]Employment!J553,0)</f>
        <v>261</v>
      </c>
      <c r="K553" s="9">
        <f>ROUND([1]Employment!K553,0)</f>
        <v>359</v>
      </c>
      <c r="L553" s="9">
        <f>ROUND([1]Employment!L553,0)</f>
        <v>532</v>
      </c>
      <c r="M553" s="9">
        <f>ROUND([1]Employment!M553,0)</f>
        <v>1391</v>
      </c>
      <c r="N553" s="9">
        <f>ROUND([1]Employment!N553,0)</f>
        <v>266</v>
      </c>
      <c r="O553" s="9">
        <f>ROUND([1]Employment!O553,0)</f>
        <v>358</v>
      </c>
      <c r="P553" s="9">
        <f>ROUND([1]Employment!P553,0)</f>
        <v>530</v>
      </c>
      <c r="Q553" s="9">
        <f>ROUND([1]Employment!Q553,0)</f>
        <v>1389</v>
      </c>
      <c r="R553" s="9">
        <f>ROUND([1]Employment!R553,0)</f>
        <v>268</v>
      </c>
      <c r="S553" s="9">
        <f>ROUND([1]Employment!S553,0)</f>
        <v>360</v>
      </c>
      <c r="T553" s="9">
        <f>ROUND([1]Employment!T553,0)</f>
        <v>533</v>
      </c>
      <c r="U553" s="9">
        <f>ROUND([1]Employment!U553,0)</f>
        <v>1397</v>
      </c>
      <c r="V553" s="9">
        <f>ROUND([1]Employment!V553,0)</f>
        <v>271</v>
      </c>
      <c r="W553" s="9">
        <f>ROUND([1]Employment!W553,0)</f>
        <v>365</v>
      </c>
      <c r="X553" s="9">
        <f>ROUND([1]Employment!X553,0)</f>
        <v>539</v>
      </c>
      <c r="Y553" s="9">
        <f>ROUND([1]Employment!Y553,0)</f>
        <v>1414</v>
      </c>
      <c r="Z553" s="9">
        <f>ROUND([1]Employment!Z553,0)</f>
        <v>269</v>
      </c>
      <c r="AA553" s="9">
        <f>ROUND([1]Employment!AA553,0)</f>
        <v>367</v>
      </c>
      <c r="AB553" s="9">
        <f>ROUND([1]Employment!AB553,0)</f>
        <v>545</v>
      </c>
      <c r="AC553" s="9">
        <f>ROUND([1]Employment!AC553,0)</f>
        <v>1424</v>
      </c>
      <c r="AD553" s="9">
        <f>ROUND([1]Employment!AD553,0)</f>
        <v>271</v>
      </c>
      <c r="AE553" s="9">
        <f>ROUND([1]Employment!AE553,0)</f>
        <v>371</v>
      </c>
      <c r="AF553" s="9">
        <f>ROUND([1]Employment!AF553,0)</f>
        <v>551</v>
      </c>
      <c r="AG553" s="9">
        <f>ROUND([1]Employment!AG553,0)</f>
        <v>1442</v>
      </c>
      <c r="AH553" s="9">
        <f>ROUND([1]Employment!AH553,0)</f>
        <v>276</v>
      </c>
      <c r="AI553" s="9">
        <f>ROUND([1]Employment!AI553,0)</f>
        <v>378</v>
      </c>
      <c r="AJ553" s="9">
        <f>ROUND([1]Employment!AJ553,0)</f>
        <v>561</v>
      </c>
      <c r="AK553" s="9">
        <f>ROUND([1]Employment!AK553,0)</f>
        <v>1468</v>
      </c>
    </row>
    <row r="554" spans="1:37" x14ac:dyDescent="0.2">
      <c r="A554" s="14" t="s">
        <v>560</v>
      </c>
      <c r="B554" s="9">
        <f>ROUND([1]Employment!B554,0)</f>
        <v>47</v>
      </c>
      <c r="C554" s="9">
        <f>ROUND([1]Employment!C554,0)</f>
        <v>47</v>
      </c>
      <c r="D554" s="9">
        <f>ROUND([1]Employment!D554,0)</f>
        <v>47</v>
      </c>
      <c r="E554" s="9">
        <f>ROUND([1]Employment!E554,0)</f>
        <v>48</v>
      </c>
      <c r="F554" s="9">
        <f>ROUND([1]Employment!F554,0)</f>
        <v>49</v>
      </c>
      <c r="G554" s="9">
        <f>ROUND([1]Employment!G554,0)</f>
        <v>50</v>
      </c>
      <c r="H554" s="9">
        <f>ROUND([1]Employment!H554,0)</f>
        <v>52</v>
      </c>
      <c r="J554" s="9">
        <f>ROUND([1]Employment!J554,0)</f>
        <v>0</v>
      </c>
      <c r="K554" s="9">
        <f>ROUND([1]Employment!K554,0)</f>
        <v>0</v>
      </c>
      <c r="L554" s="9">
        <f>ROUND([1]Employment!L554,0)</f>
        <v>0</v>
      </c>
      <c r="M554" s="9">
        <f>ROUND([1]Employment!M554,0)</f>
        <v>47</v>
      </c>
      <c r="N554" s="9">
        <f>ROUND([1]Employment!N554,0)</f>
        <v>0</v>
      </c>
      <c r="O554" s="9">
        <f>ROUND([1]Employment!O554,0)</f>
        <v>0</v>
      </c>
      <c r="P554" s="9">
        <f>ROUND([1]Employment!P554,0)</f>
        <v>0</v>
      </c>
      <c r="Q554" s="9">
        <f>ROUND([1]Employment!Q554,0)</f>
        <v>47</v>
      </c>
      <c r="R554" s="9">
        <f>ROUND([1]Employment!R554,0)</f>
        <v>0</v>
      </c>
      <c r="S554" s="9">
        <f>ROUND([1]Employment!S554,0)</f>
        <v>0</v>
      </c>
      <c r="T554" s="9">
        <f>ROUND([1]Employment!T554,0)</f>
        <v>0</v>
      </c>
      <c r="U554" s="9">
        <f>ROUND([1]Employment!U554,0)</f>
        <v>47</v>
      </c>
      <c r="V554" s="9">
        <f>ROUND([1]Employment!V554,0)</f>
        <v>0</v>
      </c>
      <c r="W554" s="9">
        <f>ROUND([1]Employment!W554,0)</f>
        <v>0</v>
      </c>
      <c r="X554" s="9">
        <f>ROUND([1]Employment!X554,0)</f>
        <v>0</v>
      </c>
      <c r="Y554" s="9">
        <f>ROUND([1]Employment!Y554,0)</f>
        <v>49</v>
      </c>
      <c r="Z554" s="9">
        <f>ROUND([1]Employment!Z554,0)</f>
        <v>0</v>
      </c>
      <c r="AA554" s="9">
        <f>ROUND([1]Employment!AA554,0)</f>
        <v>0</v>
      </c>
      <c r="AB554" s="9">
        <f>ROUND([1]Employment!AB554,0)</f>
        <v>0</v>
      </c>
      <c r="AC554" s="9">
        <f>ROUND([1]Employment!AC554,0)</f>
        <v>49</v>
      </c>
      <c r="AD554" s="9">
        <f>ROUND([1]Employment!AD554,0)</f>
        <v>0</v>
      </c>
      <c r="AE554" s="9">
        <f>ROUND([1]Employment!AE554,0)</f>
        <v>0</v>
      </c>
      <c r="AF554" s="9">
        <f>ROUND([1]Employment!AF554,0)</f>
        <v>0</v>
      </c>
      <c r="AG554" s="9">
        <f>ROUND([1]Employment!AG554,0)</f>
        <v>51</v>
      </c>
      <c r="AH554" s="9">
        <f>ROUND([1]Employment!AH554,0)</f>
        <v>0</v>
      </c>
      <c r="AI554" s="9">
        <f>ROUND([1]Employment!AI554,0)</f>
        <v>0</v>
      </c>
      <c r="AJ554" s="9">
        <f>ROUND([1]Employment!AJ554,0)</f>
        <v>0</v>
      </c>
      <c r="AK554" s="9">
        <f>ROUND([1]Employment!AK554,0)</f>
        <v>53</v>
      </c>
    </row>
    <row r="555" spans="1:37" x14ac:dyDescent="0.2">
      <c r="A555" s="14" t="s">
        <v>561</v>
      </c>
      <c r="B555" s="9">
        <f>ROUND([1]Employment!B555,0)</f>
        <v>6</v>
      </c>
      <c r="C555" s="9">
        <f>ROUND([1]Employment!C555,0)</f>
        <v>6</v>
      </c>
      <c r="D555" s="9">
        <f>ROUND([1]Employment!D555,0)</f>
        <v>6</v>
      </c>
      <c r="E555" s="9">
        <f>ROUND([1]Employment!E555,0)</f>
        <v>6</v>
      </c>
      <c r="F555" s="9">
        <f>ROUND([1]Employment!F555,0)</f>
        <v>6</v>
      </c>
      <c r="G555" s="9">
        <f>ROUND([1]Employment!G555,0)</f>
        <v>6</v>
      </c>
      <c r="H555" s="9">
        <f>ROUND([1]Employment!H555,0)</f>
        <v>6</v>
      </c>
      <c r="J555" s="9">
        <f>ROUND([1]Employment!J555,0)</f>
        <v>1</v>
      </c>
      <c r="K555" s="9">
        <f>ROUND([1]Employment!K555,0)</f>
        <v>1</v>
      </c>
      <c r="L555" s="9">
        <f>ROUND([1]Employment!L555,0)</f>
        <v>1</v>
      </c>
      <c r="M555" s="9">
        <f>ROUND([1]Employment!M555,0)</f>
        <v>3</v>
      </c>
      <c r="N555" s="9">
        <f>ROUND([1]Employment!N555,0)</f>
        <v>1</v>
      </c>
      <c r="O555" s="9">
        <f>ROUND([1]Employment!O555,0)</f>
        <v>1</v>
      </c>
      <c r="P555" s="9">
        <f>ROUND([1]Employment!P555,0)</f>
        <v>1</v>
      </c>
      <c r="Q555" s="9">
        <f>ROUND([1]Employment!Q555,0)</f>
        <v>3</v>
      </c>
      <c r="R555" s="9">
        <f>ROUND([1]Employment!R555,0)</f>
        <v>1</v>
      </c>
      <c r="S555" s="9">
        <f>ROUND([1]Employment!S555,0)</f>
        <v>1</v>
      </c>
      <c r="T555" s="9">
        <f>ROUND([1]Employment!T555,0)</f>
        <v>1</v>
      </c>
      <c r="U555" s="9">
        <f>ROUND([1]Employment!U555,0)</f>
        <v>3</v>
      </c>
      <c r="V555" s="9">
        <f>ROUND([1]Employment!V555,0)</f>
        <v>1</v>
      </c>
      <c r="W555" s="9">
        <f>ROUND([1]Employment!W555,0)</f>
        <v>1</v>
      </c>
      <c r="X555" s="9">
        <f>ROUND([1]Employment!X555,0)</f>
        <v>1</v>
      </c>
      <c r="Y555" s="9">
        <f>ROUND([1]Employment!Y555,0)</f>
        <v>3</v>
      </c>
      <c r="Z555" s="9">
        <f>ROUND([1]Employment!Z555,0)</f>
        <v>1</v>
      </c>
      <c r="AA555" s="9">
        <f>ROUND([1]Employment!AA555,0)</f>
        <v>1</v>
      </c>
      <c r="AB555" s="9">
        <f>ROUND([1]Employment!AB555,0)</f>
        <v>1</v>
      </c>
      <c r="AC555" s="9">
        <f>ROUND([1]Employment!AC555,0)</f>
        <v>3</v>
      </c>
      <c r="AD555" s="9">
        <f>ROUND([1]Employment!AD555,0)</f>
        <v>1</v>
      </c>
      <c r="AE555" s="9">
        <f>ROUND([1]Employment!AE555,0)</f>
        <v>1</v>
      </c>
      <c r="AF555" s="9">
        <f>ROUND([1]Employment!AF555,0)</f>
        <v>1</v>
      </c>
      <c r="AG555" s="9">
        <f>ROUND([1]Employment!AG555,0)</f>
        <v>3</v>
      </c>
      <c r="AH555" s="9">
        <f>ROUND([1]Employment!AH555,0)</f>
        <v>1</v>
      </c>
      <c r="AI555" s="9">
        <f>ROUND([1]Employment!AI555,0)</f>
        <v>1</v>
      </c>
      <c r="AJ555" s="9">
        <f>ROUND([1]Employment!AJ555,0)</f>
        <v>1</v>
      </c>
      <c r="AK555" s="9">
        <f>ROUND([1]Employment!AK555,0)</f>
        <v>3</v>
      </c>
    </row>
    <row r="556" spans="1:37" x14ac:dyDescent="0.2">
      <c r="A556" s="14" t="s">
        <v>562</v>
      </c>
      <c r="B556" s="9">
        <f>ROUND([1]Employment!B556,0)</f>
        <v>41</v>
      </c>
      <c r="C556" s="9">
        <f>ROUND([1]Employment!C556,0)</f>
        <v>41</v>
      </c>
      <c r="D556" s="9">
        <f>ROUND([1]Employment!D556,0)</f>
        <v>41</v>
      </c>
      <c r="E556" s="9">
        <f>ROUND([1]Employment!E556,0)</f>
        <v>44</v>
      </c>
      <c r="F556" s="9">
        <f>ROUND([1]Employment!F556,0)</f>
        <v>46</v>
      </c>
      <c r="G556" s="9">
        <f>ROUND([1]Employment!G556,0)</f>
        <v>51</v>
      </c>
      <c r="H556" s="9">
        <f>ROUND([1]Employment!H556,0)</f>
        <v>58</v>
      </c>
      <c r="J556" s="9">
        <f>ROUND([1]Employment!J556,0)</f>
        <v>6</v>
      </c>
      <c r="K556" s="9">
        <f>ROUND([1]Employment!K556,0)</f>
        <v>8</v>
      </c>
      <c r="L556" s="9">
        <f>ROUND([1]Employment!L556,0)</f>
        <v>0</v>
      </c>
      <c r="M556" s="9">
        <f>ROUND([1]Employment!M556,0)</f>
        <v>27</v>
      </c>
      <c r="N556" s="9">
        <f>ROUND([1]Employment!N556,0)</f>
        <v>6</v>
      </c>
      <c r="O556" s="9">
        <f>ROUND([1]Employment!O556,0)</f>
        <v>8</v>
      </c>
      <c r="P556" s="9">
        <f>ROUND([1]Employment!P556,0)</f>
        <v>0</v>
      </c>
      <c r="Q556" s="9">
        <f>ROUND([1]Employment!Q556,0)</f>
        <v>27</v>
      </c>
      <c r="R556" s="9">
        <f>ROUND([1]Employment!R556,0)</f>
        <v>6</v>
      </c>
      <c r="S556" s="9">
        <f>ROUND([1]Employment!S556,0)</f>
        <v>8</v>
      </c>
      <c r="T556" s="9">
        <f>ROUND([1]Employment!T556,0)</f>
        <v>0</v>
      </c>
      <c r="U556" s="9">
        <f>ROUND([1]Employment!U556,0)</f>
        <v>27</v>
      </c>
      <c r="V556" s="9">
        <f>ROUND([1]Employment!V556,0)</f>
        <v>6</v>
      </c>
      <c r="W556" s="9">
        <f>ROUND([1]Employment!W556,0)</f>
        <v>9</v>
      </c>
      <c r="X556" s="9">
        <f>ROUND([1]Employment!X556,0)</f>
        <v>0</v>
      </c>
      <c r="Y556" s="9">
        <f>ROUND([1]Employment!Y556,0)</f>
        <v>29</v>
      </c>
      <c r="Z556" s="9">
        <f>ROUND([1]Employment!Z556,0)</f>
        <v>0</v>
      </c>
      <c r="AA556" s="9">
        <f>ROUND([1]Employment!AA556,0)</f>
        <v>6</v>
      </c>
      <c r="AB556" s="9">
        <f>ROUND([1]Employment!AB556,0)</f>
        <v>0</v>
      </c>
      <c r="AC556" s="9">
        <f>ROUND([1]Employment!AC556,0)</f>
        <v>39</v>
      </c>
      <c r="AD556" s="9">
        <f>ROUND([1]Employment!AD556,0)</f>
        <v>0</v>
      </c>
      <c r="AE556" s="9">
        <f>ROUND([1]Employment!AE556,0)</f>
        <v>7</v>
      </c>
      <c r="AF556" s="9">
        <f>ROUND([1]Employment!AF556,0)</f>
        <v>0</v>
      </c>
      <c r="AG556" s="9">
        <f>ROUND([1]Employment!AG556,0)</f>
        <v>43</v>
      </c>
      <c r="AH556" s="9">
        <f>ROUND([1]Employment!AH556,0)</f>
        <v>0</v>
      </c>
      <c r="AI556" s="9">
        <f>ROUND([1]Employment!AI556,0)</f>
        <v>8</v>
      </c>
      <c r="AJ556" s="9">
        <f>ROUND([1]Employment!AJ556,0)</f>
        <v>0</v>
      </c>
      <c r="AK556" s="9">
        <f>ROUND([1]Employment!AK556,0)</f>
        <v>49</v>
      </c>
    </row>
    <row r="557" spans="1:37" x14ac:dyDescent="0.2">
      <c r="A557" s="14" t="s">
        <v>563</v>
      </c>
      <c r="B557" s="9">
        <f>ROUND([1]Employment!B557,0)</f>
        <v>42</v>
      </c>
      <c r="C557" s="9">
        <f>ROUND([1]Employment!C557,0)</f>
        <v>42</v>
      </c>
      <c r="D557" s="9">
        <f>ROUND([1]Employment!D557,0)</f>
        <v>42</v>
      </c>
      <c r="E557" s="9">
        <f>ROUND([1]Employment!E557,0)</f>
        <v>42</v>
      </c>
      <c r="F557" s="9">
        <f>ROUND([1]Employment!F557,0)</f>
        <v>42</v>
      </c>
      <c r="G557" s="9">
        <f>ROUND([1]Employment!G557,0)</f>
        <v>42</v>
      </c>
      <c r="H557" s="9">
        <f>ROUND([1]Employment!H557,0)</f>
        <v>42</v>
      </c>
      <c r="J557" s="9">
        <f>ROUND([1]Employment!J557,0)</f>
        <v>5</v>
      </c>
      <c r="K557" s="9">
        <f>ROUND([1]Employment!K557,0)</f>
        <v>8</v>
      </c>
      <c r="L557" s="9">
        <f>ROUND([1]Employment!L557,0)</f>
        <v>12</v>
      </c>
      <c r="M557" s="9">
        <f>ROUND([1]Employment!M557,0)</f>
        <v>16</v>
      </c>
      <c r="N557" s="9">
        <f>ROUND([1]Employment!N557,0)</f>
        <v>6</v>
      </c>
      <c r="O557" s="9">
        <f>ROUND([1]Employment!O557,0)</f>
        <v>8</v>
      </c>
      <c r="P557" s="9">
        <f>ROUND([1]Employment!P557,0)</f>
        <v>12</v>
      </c>
      <c r="Q557" s="9">
        <f>ROUND([1]Employment!Q557,0)</f>
        <v>16</v>
      </c>
      <c r="R557" s="9">
        <f>ROUND([1]Employment!R557,0)</f>
        <v>6</v>
      </c>
      <c r="S557" s="9">
        <f>ROUND([1]Employment!S557,0)</f>
        <v>8</v>
      </c>
      <c r="T557" s="9">
        <f>ROUND([1]Employment!T557,0)</f>
        <v>12</v>
      </c>
      <c r="U557" s="9">
        <f>ROUND([1]Employment!U557,0)</f>
        <v>16</v>
      </c>
      <c r="V557" s="9">
        <f>ROUND([1]Employment!V557,0)</f>
        <v>6</v>
      </c>
      <c r="W557" s="9">
        <f>ROUND([1]Employment!W557,0)</f>
        <v>8</v>
      </c>
      <c r="X557" s="9">
        <f>ROUND([1]Employment!X557,0)</f>
        <v>12</v>
      </c>
      <c r="Y557" s="9">
        <f>ROUND([1]Employment!Y557,0)</f>
        <v>16</v>
      </c>
      <c r="Z557" s="9">
        <f>ROUND([1]Employment!Z557,0)</f>
        <v>6</v>
      </c>
      <c r="AA557" s="9">
        <f>ROUND([1]Employment!AA557,0)</f>
        <v>8</v>
      </c>
      <c r="AB557" s="9">
        <f>ROUND([1]Employment!AB557,0)</f>
        <v>12</v>
      </c>
      <c r="AC557" s="9">
        <f>ROUND([1]Employment!AC557,0)</f>
        <v>16</v>
      </c>
      <c r="AD557" s="9">
        <f>ROUND([1]Employment!AD557,0)</f>
        <v>6</v>
      </c>
      <c r="AE557" s="9">
        <f>ROUND([1]Employment!AE557,0)</f>
        <v>8</v>
      </c>
      <c r="AF557" s="9">
        <f>ROUND([1]Employment!AF557,0)</f>
        <v>12</v>
      </c>
      <c r="AG557" s="9">
        <f>ROUND([1]Employment!AG557,0)</f>
        <v>16</v>
      </c>
      <c r="AH557" s="9">
        <f>ROUND([1]Employment!AH557,0)</f>
        <v>6</v>
      </c>
      <c r="AI557" s="9">
        <f>ROUND([1]Employment!AI557,0)</f>
        <v>8</v>
      </c>
      <c r="AJ557" s="9">
        <f>ROUND([1]Employment!AJ557,0)</f>
        <v>12</v>
      </c>
      <c r="AK557" s="9">
        <f>ROUND([1]Employment!AK557,0)</f>
        <v>16</v>
      </c>
    </row>
    <row r="558" spans="1:37" x14ac:dyDescent="0.2">
      <c r="A558" s="14" t="s">
        <v>564</v>
      </c>
      <c r="B558" s="9">
        <f>ROUND([1]Employment!B558,0)</f>
        <v>75</v>
      </c>
      <c r="C558" s="9">
        <f>ROUND([1]Employment!C558,0)</f>
        <v>75</v>
      </c>
      <c r="D558" s="9">
        <f>ROUND([1]Employment!D558,0)</f>
        <v>76</v>
      </c>
      <c r="E558" s="9">
        <f>ROUND([1]Employment!E558,0)</f>
        <v>83</v>
      </c>
      <c r="F558" s="9">
        <f>ROUND([1]Employment!F558,0)</f>
        <v>90</v>
      </c>
      <c r="G558" s="9">
        <f>ROUND([1]Employment!G558,0)</f>
        <v>103</v>
      </c>
      <c r="H558" s="9">
        <f>ROUND([1]Employment!H558,0)</f>
        <v>124</v>
      </c>
      <c r="J558" s="9">
        <f>ROUND([1]Employment!J558,0)</f>
        <v>0</v>
      </c>
      <c r="K558" s="9">
        <f>ROUND([1]Employment!K558,0)</f>
        <v>0</v>
      </c>
      <c r="L558" s="9">
        <f>ROUND([1]Employment!L558,0)</f>
        <v>8</v>
      </c>
      <c r="M558" s="9">
        <f>ROUND([1]Employment!M558,0)</f>
        <v>67</v>
      </c>
      <c r="N558" s="9">
        <f>ROUND([1]Employment!N558,0)</f>
        <v>0</v>
      </c>
      <c r="O558" s="9">
        <f>ROUND([1]Employment!O558,0)</f>
        <v>0</v>
      </c>
      <c r="P558" s="9">
        <f>ROUND([1]Employment!P558,0)</f>
        <v>8</v>
      </c>
      <c r="Q558" s="9">
        <f>ROUND([1]Employment!Q558,0)</f>
        <v>67</v>
      </c>
      <c r="R558" s="9">
        <f>ROUND([1]Employment!R558,0)</f>
        <v>0</v>
      </c>
      <c r="S558" s="9">
        <f>ROUND([1]Employment!S558,0)</f>
        <v>0</v>
      </c>
      <c r="T558" s="9">
        <f>ROUND([1]Employment!T558,0)</f>
        <v>8</v>
      </c>
      <c r="U558" s="9">
        <f>ROUND([1]Employment!U558,0)</f>
        <v>67</v>
      </c>
      <c r="V558" s="9">
        <f>ROUND([1]Employment!V558,0)</f>
        <v>0</v>
      </c>
      <c r="W558" s="9">
        <f>ROUND([1]Employment!W558,0)</f>
        <v>0</v>
      </c>
      <c r="X558" s="9">
        <f>ROUND([1]Employment!X558,0)</f>
        <v>9</v>
      </c>
      <c r="Y558" s="9">
        <f>ROUND([1]Employment!Y558,0)</f>
        <v>74</v>
      </c>
      <c r="Z558" s="9">
        <f>ROUND([1]Employment!Z558,0)</f>
        <v>0</v>
      </c>
      <c r="AA558" s="9">
        <f>ROUND([1]Employment!AA558,0)</f>
        <v>0</v>
      </c>
      <c r="AB558" s="9">
        <f>ROUND([1]Employment!AB558,0)</f>
        <v>10</v>
      </c>
      <c r="AC558" s="9">
        <f>ROUND([1]Employment!AC558,0)</f>
        <v>80</v>
      </c>
      <c r="AD558" s="9">
        <f>ROUND([1]Employment!AD558,0)</f>
        <v>0</v>
      </c>
      <c r="AE558" s="9">
        <f>ROUND([1]Employment!AE558,0)</f>
        <v>0</v>
      </c>
      <c r="AF558" s="9">
        <f>ROUND([1]Employment!AF558,0)</f>
        <v>11</v>
      </c>
      <c r="AG558" s="9">
        <f>ROUND([1]Employment!AG558,0)</f>
        <v>92</v>
      </c>
      <c r="AH558" s="9">
        <f>ROUND([1]Employment!AH558,0)</f>
        <v>0</v>
      </c>
      <c r="AI558" s="9">
        <f>ROUND([1]Employment!AI558,0)</f>
        <v>0</v>
      </c>
      <c r="AJ558" s="9">
        <f>ROUND([1]Employment!AJ558,0)</f>
        <v>14</v>
      </c>
      <c r="AK558" s="9">
        <f>ROUND([1]Employment!AK558,0)</f>
        <v>110</v>
      </c>
    </row>
    <row r="559" spans="1:37" x14ac:dyDescent="0.2">
      <c r="A559" s="14" t="s">
        <v>565</v>
      </c>
      <c r="B559" s="9">
        <f>ROUND([1]Employment!B559,0)</f>
        <v>113</v>
      </c>
      <c r="C559" s="9">
        <f>ROUND([1]Employment!C559,0)</f>
        <v>113</v>
      </c>
      <c r="D559" s="9">
        <f>ROUND([1]Employment!D559,0)</f>
        <v>114</v>
      </c>
      <c r="E559" s="9">
        <f>ROUND([1]Employment!E559,0)</f>
        <v>124</v>
      </c>
      <c r="F559" s="9">
        <f>ROUND([1]Employment!F559,0)</f>
        <v>134</v>
      </c>
      <c r="G559" s="9">
        <f>ROUND([1]Employment!G559,0)</f>
        <v>155</v>
      </c>
      <c r="H559" s="9">
        <f>ROUND([1]Employment!H559,0)</f>
        <v>185</v>
      </c>
      <c r="J559" s="9">
        <f>ROUND([1]Employment!J559,0)</f>
        <v>12</v>
      </c>
      <c r="K559" s="9">
        <f>ROUND([1]Employment!K559,0)</f>
        <v>16</v>
      </c>
      <c r="L559" s="9">
        <f>ROUND([1]Employment!L559,0)</f>
        <v>23</v>
      </c>
      <c r="M559" s="9">
        <f>ROUND([1]Employment!M559,0)</f>
        <v>62</v>
      </c>
      <c r="N559" s="9">
        <f>ROUND([1]Employment!N559,0)</f>
        <v>12</v>
      </c>
      <c r="O559" s="9">
        <f>ROUND([1]Employment!O559,0)</f>
        <v>16</v>
      </c>
      <c r="P559" s="9">
        <f>ROUND([1]Employment!P559,0)</f>
        <v>23</v>
      </c>
      <c r="Q559" s="9">
        <f>ROUND([1]Employment!Q559,0)</f>
        <v>62</v>
      </c>
      <c r="R559" s="9">
        <f>ROUND([1]Employment!R559,0)</f>
        <v>12</v>
      </c>
      <c r="S559" s="9">
        <f>ROUND([1]Employment!S559,0)</f>
        <v>16</v>
      </c>
      <c r="T559" s="9">
        <f>ROUND([1]Employment!T559,0)</f>
        <v>23</v>
      </c>
      <c r="U559" s="9">
        <f>ROUND([1]Employment!U559,0)</f>
        <v>62</v>
      </c>
      <c r="V559" s="9">
        <f>ROUND([1]Employment!V559,0)</f>
        <v>13</v>
      </c>
      <c r="W559" s="9">
        <f>ROUND([1]Employment!W559,0)</f>
        <v>18</v>
      </c>
      <c r="X559" s="9">
        <f>ROUND([1]Employment!X559,0)</f>
        <v>25</v>
      </c>
      <c r="Y559" s="9">
        <f>ROUND([1]Employment!Y559,0)</f>
        <v>69</v>
      </c>
      <c r="Z559" s="9">
        <f>ROUND([1]Employment!Z559,0)</f>
        <v>14</v>
      </c>
      <c r="AA559" s="9">
        <f>ROUND([1]Employment!AA559,0)</f>
        <v>19</v>
      </c>
      <c r="AB559" s="9">
        <f>ROUND([1]Employment!AB559,0)</f>
        <v>27</v>
      </c>
      <c r="AC559" s="9">
        <f>ROUND([1]Employment!AC559,0)</f>
        <v>74</v>
      </c>
      <c r="AD559" s="9">
        <f>ROUND([1]Employment!AD559,0)</f>
        <v>16</v>
      </c>
      <c r="AE559" s="9">
        <f>ROUND([1]Employment!AE559,0)</f>
        <v>22</v>
      </c>
      <c r="AF559" s="9">
        <f>ROUND([1]Employment!AF559,0)</f>
        <v>31</v>
      </c>
      <c r="AG559" s="9">
        <f>ROUND([1]Employment!AG559,0)</f>
        <v>85</v>
      </c>
      <c r="AH559" s="9">
        <f>ROUND([1]Employment!AH559,0)</f>
        <v>19</v>
      </c>
      <c r="AI559" s="9">
        <f>ROUND([1]Employment!AI559,0)</f>
        <v>26</v>
      </c>
      <c r="AJ559" s="9">
        <f>ROUND([1]Employment!AJ559,0)</f>
        <v>37</v>
      </c>
      <c r="AK559" s="9">
        <f>ROUND([1]Employment!AK559,0)</f>
        <v>102</v>
      </c>
    </row>
    <row r="560" spans="1:37" x14ac:dyDescent="0.2">
      <c r="A560" s="14" t="s">
        <v>566</v>
      </c>
      <c r="B560" s="9">
        <f>ROUND([1]Employment!B560,0)</f>
        <v>159</v>
      </c>
      <c r="C560" s="9">
        <f>ROUND([1]Employment!C560,0)</f>
        <v>159</v>
      </c>
      <c r="D560" s="9">
        <f>ROUND([1]Employment!D560,0)</f>
        <v>160</v>
      </c>
      <c r="E560" s="9">
        <f>ROUND([1]Employment!E560,0)</f>
        <v>166</v>
      </c>
      <c r="F560" s="9">
        <f>ROUND([1]Employment!F560,0)</f>
        <v>171</v>
      </c>
      <c r="G560" s="9">
        <f>ROUND([1]Employment!G560,0)</f>
        <v>181</v>
      </c>
      <c r="H560" s="9">
        <f>ROUND([1]Employment!H560,0)</f>
        <v>197</v>
      </c>
      <c r="J560" s="9">
        <f>ROUND([1]Employment!J560,0)</f>
        <v>17</v>
      </c>
      <c r="K560" s="9">
        <f>ROUND([1]Employment!K560,0)</f>
        <v>20</v>
      </c>
      <c r="L560" s="9">
        <f>ROUND([1]Employment!L560,0)</f>
        <v>32</v>
      </c>
      <c r="M560" s="9">
        <f>ROUND([1]Employment!M560,0)</f>
        <v>89</v>
      </c>
      <c r="N560" s="9">
        <f>ROUND([1]Employment!N560,0)</f>
        <v>17</v>
      </c>
      <c r="O560" s="9">
        <f>ROUND([1]Employment!O560,0)</f>
        <v>20</v>
      </c>
      <c r="P560" s="9">
        <f>ROUND([1]Employment!P560,0)</f>
        <v>32</v>
      </c>
      <c r="Q560" s="9">
        <f>ROUND([1]Employment!Q560,0)</f>
        <v>89</v>
      </c>
      <c r="R560" s="9">
        <f>ROUND([1]Employment!R560,0)</f>
        <v>17</v>
      </c>
      <c r="S560" s="9">
        <f>ROUND([1]Employment!S560,0)</f>
        <v>20</v>
      </c>
      <c r="T560" s="9">
        <f>ROUND([1]Employment!T560,0)</f>
        <v>32</v>
      </c>
      <c r="U560" s="9">
        <f>ROUND([1]Employment!U560,0)</f>
        <v>90</v>
      </c>
      <c r="V560" s="9">
        <f>ROUND([1]Employment!V560,0)</f>
        <v>18</v>
      </c>
      <c r="W560" s="9">
        <f>ROUND([1]Employment!W560,0)</f>
        <v>21</v>
      </c>
      <c r="X560" s="9">
        <f>ROUND([1]Employment!X560,0)</f>
        <v>33</v>
      </c>
      <c r="Y560" s="9">
        <f>ROUND([1]Employment!Y560,0)</f>
        <v>93</v>
      </c>
      <c r="Z560" s="9">
        <f>ROUND([1]Employment!Z560,0)</f>
        <v>19</v>
      </c>
      <c r="AA560" s="9">
        <f>ROUND([1]Employment!AA560,0)</f>
        <v>21</v>
      </c>
      <c r="AB560" s="9">
        <f>ROUND([1]Employment!AB560,0)</f>
        <v>34</v>
      </c>
      <c r="AC560" s="9">
        <f>ROUND([1]Employment!AC560,0)</f>
        <v>96</v>
      </c>
      <c r="AD560" s="9">
        <f>ROUND([1]Employment!AD560,0)</f>
        <v>20</v>
      </c>
      <c r="AE560" s="9">
        <f>ROUND([1]Employment!AE560,0)</f>
        <v>22</v>
      </c>
      <c r="AF560" s="9">
        <f>ROUND([1]Employment!AF560,0)</f>
        <v>36</v>
      </c>
      <c r="AG560" s="9">
        <f>ROUND([1]Employment!AG560,0)</f>
        <v>102</v>
      </c>
      <c r="AH560" s="9">
        <f>ROUND([1]Employment!AH560,0)</f>
        <v>21</v>
      </c>
      <c r="AI560" s="9">
        <f>ROUND([1]Employment!AI560,0)</f>
        <v>24</v>
      </c>
      <c r="AJ560" s="9">
        <f>ROUND([1]Employment!AJ560,0)</f>
        <v>40</v>
      </c>
      <c r="AK560" s="9">
        <f>ROUND([1]Employment!AK560,0)</f>
        <v>111</v>
      </c>
    </row>
    <row r="561" spans="1:37" x14ac:dyDescent="0.2">
      <c r="A561" s="14" t="s">
        <v>567</v>
      </c>
      <c r="B561" s="9">
        <f>ROUND([1]Employment!B561,0)</f>
        <v>278</v>
      </c>
      <c r="C561" s="9">
        <f>ROUND([1]Employment!C561,0)</f>
        <v>278</v>
      </c>
      <c r="D561" s="9">
        <f>ROUND([1]Employment!D561,0)</f>
        <v>280</v>
      </c>
      <c r="E561" s="9">
        <f>ROUND([1]Employment!E561,0)</f>
        <v>286</v>
      </c>
      <c r="F561" s="9">
        <f>ROUND([1]Employment!F561,0)</f>
        <v>291</v>
      </c>
      <c r="G561" s="9">
        <f>ROUND([1]Employment!G561,0)</f>
        <v>301</v>
      </c>
      <c r="H561" s="9">
        <f>ROUND([1]Employment!H561,0)</f>
        <v>316</v>
      </c>
      <c r="J561" s="9">
        <f>ROUND([1]Employment!J561,0)</f>
        <v>30</v>
      </c>
      <c r="K561" s="9">
        <f>ROUND([1]Employment!K561,0)</f>
        <v>36</v>
      </c>
      <c r="L561" s="9">
        <f>ROUND([1]Employment!L561,0)</f>
        <v>111</v>
      </c>
      <c r="M561" s="9">
        <f>ROUND([1]Employment!M561,0)</f>
        <v>101</v>
      </c>
      <c r="N561" s="9">
        <f>ROUND([1]Employment!N561,0)</f>
        <v>30</v>
      </c>
      <c r="O561" s="9">
        <f>ROUND([1]Employment!O561,0)</f>
        <v>36</v>
      </c>
      <c r="P561" s="9">
        <f>ROUND([1]Employment!P561,0)</f>
        <v>111</v>
      </c>
      <c r="Q561" s="9">
        <f>ROUND([1]Employment!Q561,0)</f>
        <v>101</v>
      </c>
      <c r="R561" s="9">
        <f>ROUND([1]Employment!R561,0)</f>
        <v>31</v>
      </c>
      <c r="S561" s="9">
        <f>ROUND([1]Employment!S561,0)</f>
        <v>37</v>
      </c>
      <c r="T561" s="9">
        <f>ROUND([1]Employment!T561,0)</f>
        <v>108</v>
      </c>
      <c r="U561" s="9">
        <f>ROUND([1]Employment!U561,0)</f>
        <v>104</v>
      </c>
      <c r="V561" s="9">
        <f>ROUND([1]Employment!V561,0)</f>
        <v>31</v>
      </c>
      <c r="W561" s="9">
        <f>ROUND([1]Employment!W561,0)</f>
        <v>37</v>
      </c>
      <c r="X561" s="9">
        <f>ROUND([1]Employment!X561,0)</f>
        <v>114</v>
      </c>
      <c r="Y561" s="9">
        <f>ROUND([1]Employment!Y561,0)</f>
        <v>104</v>
      </c>
      <c r="Z561" s="9">
        <f>ROUND([1]Employment!Z561,0)</f>
        <v>31</v>
      </c>
      <c r="AA561" s="9">
        <f>ROUND([1]Employment!AA561,0)</f>
        <v>37</v>
      </c>
      <c r="AB561" s="9">
        <f>ROUND([1]Employment!AB561,0)</f>
        <v>116</v>
      </c>
      <c r="AC561" s="9">
        <f>ROUND([1]Employment!AC561,0)</f>
        <v>105</v>
      </c>
      <c r="AD561" s="9">
        <f>ROUND([1]Employment!AD561,0)</f>
        <v>30</v>
      </c>
      <c r="AE561" s="9">
        <f>ROUND([1]Employment!AE561,0)</f>
        <v>42</v>
      </c>
      <c r="AF561" s="9">
        <f>ROUND([1]Employment!AF561,0)</f>
        <v>118</v>
      </c>
      <c r="AG561" s="9">
        <f>ROUND([1]Employment!AG561,0)</f>
        <v>110</v>
      </c>
      <c r="AH561" s="9">
        <f>ROUND([1]Employment!AH561,0)</f>
        <v>32</v>
      </c>
      <c r="AI561" s="9">
        <f>ROUND([1]Employment!AI561,0)</f>
        <v>44</v>
      </c>
      <c r="AJ561" s="9">
        <f>ROUND([1]Employment!AJ561,0)</f>
        <v>123</v>
      </c>
      <c r="AK561" s="9">
        <f>ROUND([1]Employment!AK561,0)</f>
        <v>116</v>
      </c>
    </row>
    <row r="562" spans="1:37" x14ac:dyDescent="0.2">
      <c r="A562" s="14" t="s">
        <v>568</v>
      </c>
      <c r="B562" s="9">
        <f>ROUND([1]Employment!B562,0)</f>
        <v>189</v>
      </c>
      <c r="C562" s="9">
        <f>ROUND([1]Employment!C562,0)</f>
        <v>189</v>
      </c>
      <c r="D562" s="9">
        <f>ROUND([1]Employment!D562,0)</f>
        <v>190</v>
      </c>
      <c r="E562" s="9">
        <f>ROUND([1]Employment!E562,0)</f>
        <v>195</v>
      </c>
      <c r="F562" s="9">
        <f>ROUND([1]Employment!F562,0)</f>
        <v>199</v>
      </c>
      <c r="G562" s="9">
        <f>ROUND([1]Employment!G562,0)</f>
        <v>207</v>
      </c>
      <c r="H562" s="9">
        <f>ROUND([1]Employment!H562,0)</f>
        <v>218</v>
      </c>
      <c r="J562" s="9">
        <f>ROUND([1]Employment!J562,0)</f>
        <v>19</v>
      </c>
      <c r="K562" s="9">
        <f>ROUND([1]Employment!K562,0)</f>
        <v>25</v>
      </c>
      <c r="L562" s="9">
        <f>ROUND([1]Employment!L562,0)</f>
        <v>71</v>
      </c>
      <c r="M562" s="9">
        <f>ROUND([1]Employment!M562,0)</f>
        <v>74</v>
      </c>
      <c r="N562" s="9">
        <f>ROUND([1]Employment!N562,0)</f>
        <v>19</v>
      </c>
      <c r="O562" s="9">
        <f>ROUND([1]Employment!O562,0)</f>
        <v>25</v>
      </c>
      <c r="P562" s="9">
        <f>ROUND([1]Employment!P562,0)</f>
        <v>73</v>
      </c>
      <c r="Q562" s="9">
        <f>ROUND([1]Employment!Q562,0)</f>
        <v>73</v>
      </c>
      <c r="R562" s="9">
        <f>ROUND([1]Employment!R562,0)</f>
        <v>19</v>
      </c>
      <c r="S562" s="9">
        <f>ROUND([1]Employment!S562,0)</f>
        <v>25</v>
      </c>
      <c r="T562" s="9">
        <f>ROUND([1]Employment!T562,0)</f>
        <v>73</v>
      </c>
      <c r="U562" s="9">
        <f>ROUND([1]Employment!U562,0)</f>
        <v>73</v>
      </c>
      <c r="V562" s="9">
        <f>ROUND([1]Employment!V562,0)</f>
        <v>19</v>
      </c>
      <c r="W562" s="9">
        <f>ROUND([1]Employment!W562,0)</f>
        <v>25</v>
      </c>
      <c r="X562" s="9">
        <f>ROUND([1]Employment!X562,0)</f>
        <v>74</v>
      </c>
      <c r="Y562" s="9">
        <f>ROUND([1]Employment!Y562,0)</f>
        <v>77</v>
      </c>
      <c r="Z562" s="9">
        <f>ROUND([1]Employment!Z562,0)</f>
        <v>18</v>
      </c>
      <c r="AA562" s="9">
        <f>ROUND([1]Employment!AA562,0)</f>
        <v>26</v>
      </c>
      <c r="AB562" s="9">
        <f>ROUND([1]Employment!AB562,0)</f>
        <v>77</v>
      </c>
      <c r="AC562" s="9">
        <f>ROUND([1]Employment!AC562,0)</f>
        <v>77</v>
      </c>
      <c r="AD562" s="9">
        <f>ROUND([1]Employment!AD562,0)</f>
        <v>19</v>
      </c>
      <c r="AE562" s="9">
        <f>ROUND([1]Employment!AE562,0)</f>
        <v>29</v>
      </c>
      <c r="AF562" s="9">
        <f>ROUND([1]Employment!AF562,0)</f>
        <v>82</v>
      </c>
      <c r="AG562" s="9">
        <f>ROUND([1]Employment!AG562,0)</f>
        <v>77</v>
      </c>
      <c r="AH562" s="9">
        <f>ROUND([1]Employment!AH562,0)</f>
        <v>20</v>
      </c>
      <c r="AI562" s="9">
        <f>ROUND([1]Employment!AI562,0)</f>
        <v>30</v>
      </c>
      <c r="AJ562" s="9">
        <f>ROUND([1]Employment!AJ562,0)</f>
        <v>86</v>
      </c>
      <c r="AK562" s="9">
        <f>ROUND([1]Employment!AK562,0)</f>
        <v>81</v>
      </c>
    </row>
    <row r="563" spans="1:37" x14ac:dyDescent="0.2">
      <c r="A563" s="14" t="s">
        <v>569</v>
      </c>
      <c r="B563" s="9">
        <f>ROUND([1]Employment!B563,0)</f>
        <v>83</v>
      </c>
      <c r="C563" s="9">
        <f>ROUND([1]Employment!C563,0)</f>
        <v>83</v>
      </c>
      <c r="D563" s="9">
        <f>ROUND([1]Employment!D563,0)</f>
        <v>83</v>
      </c>
      <c r="E563" s="9">
        <f>ROUND([1]Employment!E563,0)</f>
        <v>90</v>
      </c>
      <c r="F563" s="9">
        <f>ROUND([1]Employment!F563,0)</f>
        <v>96</v>
      </c>
      <c r="G563" s="9">
        <f>ROUND([1]Employment!G563,0)</f>
        <v>108</v>
      </c>
      <c r="H563" s="9">
        <f>ROUND([1]Employment!H563,0)</f>
        <v>127</v>
      </c>
      <c r="J563" s="9">
        <f>ROUND([1]Employment!J563,0)</f>
        <v>7</v>
      </c>
      <c r="K563" s="9">
        <f>ROUND([1]Employment!K563,0)</f>
        <v>12</v>
      </c>
      <c r="L563" s="9">
        <f>ROUND([1]Employment!L563,0)</f>
        <v>33</v>
      </c>
      <c r="M563" s="9">
        <f>ROUND([1]Employment!M563,0)</f>
        <v>30</v>
      </c>
      <c r="N563" s="9">
        <f>ROUND([1]Employment!N563,0)</f>
        <v>9</v>
      </c>
      <c r="O563" s="9">
        <f>ROUND([1]Employment!O563,0)</f>
        <v>11</v>
      </c>
      <c r="P563" s="9">
        <f>ROUND([1]Employment!P563,0)</f>
        <v>31</v>
      </c>
      <c r="Q563" s="9">
        <f>ROUND([1]Employment!Q563,0)</f>
        <v>31</v>
      </c>
      <c r="R563" s="9">
        <f>ROUND([1]Employment!R563,0)</f>
        <v>7</v>
      </c>
      <c r="S563" s="9">
        <f>ROUND([1]Employment!S563,0)</f>
        <v>9</v>
      </c>
      <c r="T563" s="9">
        <f>ROUND([1]Employment!T563,0)</f>
        <v>34</v>
      </c>
      <c r="U563" s="9">
        <f>ROUND([1]Employment!U563,0)</f>
        <v>33</v>
      </c>
      <c r="V563" s="9">
        <f>ROUND([1]Employment!V563,0)</f>
        <v>11</v>
      </c>
      <c r="W563" s="9">
        <f>ROUND([1]Employment!W563,0)</f>
        <v>11</v>
      </c>
      <c r="X563" s="9">
        <f>ROUND([1]Employment!X563,0)</f>
        <v>34</v>
      </c>
      <c r="Y563" s="9">
        <f>ROUND([1]Employment!Y563,0)</f>
        <v>34</v>
      </c>
      <c r="Z563" s="9">
        <f>ROUND([1]Employment!Z563,0)</f>
        <v>12</v>
      </c>
      <c r="AA563" s="9">
        <f>ROUND([1]Employment!AA563,0)</f>
        <v>10</v>
      </c>
      <c r="AB563" s="9">
        <f>ROUND([1]Employment!AB563,0)</f>
        <v>36</v>
      </c>
      <c r="AC563" s="9">
        <f>ROUND([1]Employment!AC563,0)</f>
        <v>36</v>
      </c>
      <c r="AD563" s="9">
        <f>ROUND([1]Employment!AD563,0)</f>
        <v>14</v>
      </c>
      <c r="AE563" s="9">
        <f>ROUND([1]Employment!AE563,0)</f>
        <v>12</v>
      </c>
      <c r="AF563" s="9">
        <f>ROUND([1]Employment!AF563,0)</f>
        <v>41</v>
      </c>
      <c r="AG563" s="9">
        <f>ROUND([1]Employment!AG563,0)</f>
        <v>41</v>
      </c>
      <c r="AH563" s="9">
        <f>ROUND([1]Employment!AH563,0)</f>
        <v>17</v>
      </c>
      <c r="AI563" s="9">
        <f>ROUND([1]Employment!AI563,0)</f>
        <v>14</v>
      </c>
      <c r="AJ563" s="9">
        <f>ROUND([1]Employment!AJ563,0)</f>
        <v>48</v>
      </c>
      <c r="AK563" s="9">
        <f>ROUND([1]Employment!AK563,0)</f>
        <v>48</v>
      </c>
    </row>
    <row r="564" spans="1:37" x14ac:dyDescent="0.2">
      <c r="A564" s="14" t="s">
        <v>570</v>
      </c>
      <c r="B564" s="9">
        <f>ROUND([1]Employment!B564,0)</f>
        <v>35</v>
      </c>
      <c r="C564" s="9">
        <f>ROUND([1]Employment!C564,0)</f>
        <v>35</v>
      </c>
      <c r="D564" s="9">
        <f>ROUND([1]Employment!D564,0)</f>
        <v>35</v>
      </c>
      <c r="E564" s="9">
        <f>ROUND([1]Employment!E564,0)</f>
        <v>37</v>
      </c>
      <c r="F564" s="9">
        <f>ROUND([1]Employment!F564,0)</f>
        <v>39</v>
      </c>
      <c r="G564" s="9">
        <f>ROUND([1]Employment!G564,0)</f>
        <v>44</v>
      </c>
      <c r="H564" s="9">
        <f>ROUND([1]Employment!H564,0)</f>
        <v>51</v>
      </c>
      <c r="J564" s="9">
        <f>ROUND([1]Employment!J564,0)</f>
        <v>0</v>
      </c>
      <c r="K564" s="9">
        <f>ROUND([1]Employment!K564,0)</f>
        <v>0</v>
      </c>
      <c r="L564" s="9">
        <f>ROUND([1]Employment!L564,0)</f>
        <v>0</v>
      </c>
      <c r="M564" s="9">
        <f>ROUND([1]Employment!M564,0)</f>
        <v>35</v>
      </c>
      <c r="N564" s="9">
        <f>ROUND([1]Employment!N564,0)</f>
        <v>0</v>
      </c>
      <c r="O564" s="9">
        <f>ROUND([1]Employment!O564,0)</f>
        <v>0</v>
      </c>
      <c r="P564" s="9">
        <f>ROUND([1]Employment!P564,0)</f>
        <v>0</v>
      </c>
      <c r="Q564" s="9">
        <f>ROUND([1]Employment!Q564,0)</f>
        <v>35</v>
      </c>
      <c r="R564" s="9">
        <f>ROUND([1]Employment!R564,0)</f>
        <v>0</v>
      </c>
      <c r="S564" s="9">
        <f>ROUND([1]Employment!S564,0)</f>
        <v>0</v>
      </c>
      <c r="T564" s="9">
        <f>ROUND([1]Employment!T564,0)</f>
        <v>0</v>
      </c>
      <c r="U564" s="9">
        <f>ROUND([1]Employment!U564,0)</f>
        <v>35</v>
      </c>
      <c r="V564" s="9">
        <f>ROUND([1]Employment!V564,0)</f>
        <v>0</v>
      </c>
      <c r="W564" s="9">
        <f>ROUND([1]Employment!W564,0)</f>
        <v>0</v>
      </c>
      <c r="X564" s="9">
        <f>ROUND([1]Employment!X564,0)</f>
        <v>0</v>
      </c>
      <c r="Y564" s="9">
        <f>ROUND([1]Employment!Y564,0)</f>
        <v>37</v>
      </c>
      <c r="Z564" s="9">
        <f>ROUND([1]Employment!Z564,0)</f>
        <v>0</v>
      </c>
      <c r="AA564" s="9">
        <f>ROUND([1]Employment!AA564,0)</f>
        <v>0</v>
      </c>
      <c r="AB564" s="9">
        <f>ROUND([1]Employment!AB564,0)</f>
        <v>0</v>
      </c>
      <c r="AC564" s="9">
        <f>ROUND([1]Employment!AC564,0)</f>
        <v>39</v>
      </c>
      <c r="AD564" s="9">
        <f>ROUND([1]Employment!AD564,0)</f>
        <v>0</v>
      </c>
      <c r="AE564" s="9">
        <f>ROUND([1]Employment!AE564,0)</f>
        <v>0</v>
      </c>
      <c r="AF564" s="9">
        <f>ROUND([1]Employment!AF564,0)</f>
        <v>0</v>
      </c>
      <c r="AG564" s="9">
        <f>ROUND([1]Employment!AG564,0)</f>
        <v>43</v>
      </c>
      <c r="AH564" s="9">
        <f>ROUND([1]Employment!AH564,0)</f>
        <v>0</v>
      </c>
      <c r="AI564" s="9">
        <f>ROUND([1]Employment!AI564,0)</f>
        <v>0</v>
      </c>
      <c r="AJ564" s="9">
        <f>ROUND([1]Employment!AJ564,0)</f>
        <v>0</v>
      </c>
      <c r="AK564" s="9">
        <f>ROUND([1]Employment!AK564,0)</f>
        <v>51</v>
      </c>
    </row>
    <row r="565" spans="1:37" x14ac:dyDescent="0.2">
      <c r="A565" s="14" t="s">
        <v>571</v>
      </c>
      <c r="B565" s="9">
        <f>ROUND([1]Employment!B565,0)</f>
        <v>309</v>
      </c>
      <c r="C565" s="9">
        <f>ROUND([1]Employment!C565,0)</f>
        <v>309</v>
      </c>
      <c r="D565" s="9">
        <f>ROUND([1]Employment!D565,0)</f>
        <v>311</v>
      </c>
      <c r="E565" s="9">
        <f>ROUND([1]Employment!E565,0)</f>
        <v>316</v>
      </c>
      <c r="F565" s="9">
        <f>ROUND([1]Employment!F565,0)</f>
        <v>319</v>
      </c>
      <c r="G565" s="9">
        <f>ROUND([1]Employment!G565,0)</f>
        <v>324</v>
      </c>
      <c r="H565" s="9">
        <f>ROUND([1]Employment!H565,0)</f>
        <v>333</v>
      </c>
      <c r="J565" s="9">
        <f>ROUND([1]Employment!J565,0)</f>
        <v>20</v>
      </c>
      <c r="K565" s="9">
        <f>ROUND([1]Employment!K565,0)</f>
        <v>47</v>
      </c>
      <c r="L565" s="9">
        <f>ROUND([1]Employment!L565,0)</f>
        <v>12</v>
      </c>
      <c r="M565" s="9">
        <f>ROUND([1]Employment!M565,0)</f>
        <v>230</v>
      </c>
      <c r="N565" s="9">
        <f>ROUND([1]Employment!N565,0)</f>
        <v>27</v>
      </c>
      <c r="O565" s="9">
        <f>ROUND([1]Employment!O565,0)</f>
        <v>50</v>
      </c>
      <c r="P565" s="9">
        <f>ROUND([1]Employment!P565,0)</f>
        <v>10</v>
      </c>
      <c r="Q565" s="9">
        <f>ROUND([1]Employment!Q565,0)</f>
        <v>222</v>
      </c>
      <c r="R565" s="9">
        <f>ROUND([1]Employment!R565,0)</f>
        <v>27</v>
      </c>
      <c r="S565" s="9">
        <f>ROUND([1]Employment!S565,0)</f>
        <v>50</v>
      </c>
      <c r="T565" s="9">
        <f>ROUND([1]Employment!T565,0)</f>
        <v>10</v>
      </c>
      <c r="U565" s="9">
        <f>ROUND([1]Employment!U565,0)</f>
        <v>223</v>
      </c>
      <c r="V565" s="9">
        <f>ROUND([1]Employment!V565,0)</f>
        <v>28</v>
      </c>
      <c r="W565" s="9">
        <f>ROUND([1]Employment!W565,0)</f>
        <v>52</v>
      </c>
      <c r="X565" s="9">
        <f>ROUND([1]Employment!X565,0)</f>
        <v>10</v>
      </c>
      <c r="Y565" s="9">
        <f>ROUND([1]Employment!Y565,0)</f>
        <v>227</v>
      </c>
      <c r="Z565" s="9">
        <f>ROUND([1]Employment!Z565,0)</f>
        <v>20</v>
      </c>
      <c r="AA565" s="9">
        <f>ROUND([1]Employment!AA565,0)</f>
        <v>52</v>
      </c>
      <c r="AB565" s="9">
        <f>ROUND([1]Employment!AB565,0)</f>
        <v>12</v>
      </c>
      <c r="AC565" s="9">
        <f>ROUND([1]Employment!AC565,0)</f>
        <v>235</v>
      </c>
      <c r="AD565" s="9">
        <f>ROUND([1]Employment!AD565,0)</f>
        <v>21</v>
      </c>
      <c r="AE565" s="9">
        <f>ROUND([1]Employment!AE565,0)</f>
        <v>53</v>
      </c>
      <c r="AF565" s="9">
        <f>ROUND([1]Employment!AF565,0)</f>
        <v>12</v>
      </c>
      <c r="AG565" s="9">
        <f>ROUND([1]Employment!AG565,0)</f>
        <v>238</v>
      </c>
      <c r="AH565" s="9">
        <f>ROUND([1]Employment!AH565,0)</f>
        <v>21</v>
      </c>
      <c r="AI565" s="9">
        <f>ROUND([1]Employment!AI565,0)</f>
        <v>54</v>
      </c>
      <c r="AJ565" s="9">
        <f>ROUND([1]Employment!AJ565,0)</f>
        <v>13</v>
      </c>
      <c r="AK565" s="9">
        <f>ROUND([1]Employment!AK565,0)</f>
        <v>244</v>
      </c>
    </row>
    <row r="566" spans="1:37" x14ac:dyDescent="0.2">
      <c r="A566" s="14" t="s">
        <v>572</v>
      </c>
      <c r="B566" s="9">
        <f>ROUND([1]Employment!B566,0)</f>
        <v>49</v>
      </c>
      <c r="C566" s="9">
        <f>ROUND([1]Employment!C566,0)</f>
        <v>49</v>
      </c>
      <c r="D566" s="9">
        <f>ROUND([1]Employment!D566,0)</f>
        <v>49</v>
      </c>
      <c r="E566" s="9">
        <f>ROUND([1]Employment!E566,0)</f>
        <v>51</v>
      </c>
      <c r="F566" s="9">
        <f>ROUND([1]Employment!F566,0)</f>
        <v>52</v>
      </c>
      <c r="G566" s="9">
        <f>ROUND([1]Employment!G566,0)</f>
        <v>54</v>
      </c>
      <c r="H566" s="9">
        <f>ROUND([1]Employment!H566,0)</f>
        <v>57</v>
      </c>
      <c r="J566" s="9">
        <f>ROUND([1]Employment!J566,0)</f>
        <v>0</v>
      </c>
      <c r="K566" s="9">
        <f>ROUND([1]Employment!K566,0)</f>
        <v>0</v>
      </c>
      <c r="L566" s="9">
        <f>ROUND([1]Employment!L566,0)</f>
        <v>10</v>
      </c>
      <c r="M566" s="9">
        <f>ROUND([1]Employment!M566,0)</f>
        <v>39</v>
      </c>
      <c r="N566" s="9">
        <f>ROUND([1]Employment!N566,0)</f>
        <v>0</v>
      </c>
      <c r="O566" s="9">
        <f>ROUND([1]Employment!O566,0)</f>
        <v>0</v>
      </c>
      <c r="P566" s="9">
        <f>ROUND([1]Employment!P566,0)</f>
        <v>0</v>
      </c>
      <c r="Q566" s="9">
        <f>ROUND([1]Employment!Q566,0)</f>
        <v>49</v>
      </c>
      <c r="R566" s="9">
        <f>ROUND([1]Employment!R566,0)</f>
        <v>0</v>
      </c>
      <c r="S566" s="9">
        <f>ROUND([1]Employment!S566,0)</f>
        <v>0</v>
      </c>
      <c r="T566" s="9">
        <f>ROUND([1]Employment!T566,0)</f>
        <v>10</v>
      </c>
      <c r="U566" s="9">
        <f>ROUND([1]Employment!U566,0)</f>
        <v>39</v>
      </c>
      <c r="V566" s="9">
        <f>ROUND([1]Employment!V566,0)</f>
        <v>0</v>
      </c>
      <c r="W566" s="9">
        <f>ROUND([1]Employment!W566,0)</f>
        <v>0</v>
      </c>
      <c r="X566" s="9">
        <f>ROUND([1]Employment!X566,0)</f>
        <v>0</v>
      </c>
      <c r="Y566" s="9">
        <f>ROUND([1]Employment!Y566,0)</f>
        <v>51</v>
      </c>
      <c r="Z566" s="9">
        <f>ROUND([1]Employment!Z566,0)</f>
        <v>0</v>
      </c>
      <c r="AA566" s="9">
        <f>ROUND([1]Employment!AA566,0)</f>
        <v>0</v>
      </c>
      <c r="AB566" s="9">
        <f>ROUND([1]Employment!AB566,0)</f>
        <v>0</v>
      </c>
      <c r="AC566" s="9">
        <f>ROUND([1]Employment!AC566,0)</f>
        <v>52</v>
      </c>
      <c r="AD566" s="9">
        <f>ROUND([1]Employment!AD566,0)</f>
        <v>0</v>
      </c>
      <c r="AE566" s="9">
        <f>ROUND([1]Employment!AE566,0)</f>
        <v>0</v>
      </c>
      <c r="AF566" s="9">
        <f>ROUND([1]Employment!AF566,0)</f>
        <v>0</v>
      </c>
      <c r="AG566" s="9">
        <f>ROUND([1]Employment!AG566,0)</f>
        <v>54</v>
      </c>
      <c r="AH566" s="9">
        <f>ROUND([1]Employment!AH566,0)</f>
        <v>0</v>
      </c>
      <c r="AI566" s="9">
        <f>ROUND([1]Employment!AI566,0)</f>
        <v>0</v>
      </c>
      <c r="AJ566" s="9">
        <f>ROUND([1]Employment!AJ566,0)</f>
        <v>0</v>
      </c>
      <c r="AK566" s="9">
        <f>ROUND([1]Employment!AK566,0)</f>
        <v>58</v>
      </c>
    </row>
    <row r="567" spans="1:37" x14ac:dyDescent="0.2">
      <c r="A567" s="14" t="s">
        <v>573</v>
      </c>
      <c r="B567" s="9">
        <f>ROUND([1]Employment!B567,0)</f>
        <v>85</v>
      </c>
      <c r="C567" s="9">
        <f>ROUND([1]Employment!C567,0)</f>
        <v>85</v>
      </c>
      <c r="D567" s="9">
        <f>ROUND([1]Employment!D567,0)</f>
        <v>85</v>
      </c>
      <c r="E567" s="9">
        <f>ROUND([1]Employment!E567,0)</f>
        <v>86</v>
      </c>
      <c r="F567" s="9">
        <f>ROUND([1]Employment!F567,0)</f>
        <v>86</v>
      </c>
      <c r="G567" s="9">
        <f>ROUND([1]Employment!G567,0)</f>
        <v>86</v>
      </c>
      <c r="H567" s="9">
        <f>ROUND([1]Employment!H567,0)</f>
        <v>86</v>
      </c>
      <c r="J567" s="9">
        <f>ROUND([1]Employment!J567,0)</f>
        <v>0</v>
      </c>
      <c r="K567" s="9">
        <f>ROUND([1]Employment!K567,0)</f>
        <v>23</v>
      </c>
      <c r="L567" s="9">
        <f>ROUND([1]Employment!L567,0)</f>
        <v>0</v>
      </c>
      <c r="M567" s="9">
        <f>ROUND([1]Employment!M567,0)</f>
        <v>62</v>
      </c>
      <c r="N567" s="9">
        <f>ROUND([1]Employment!N567,0)</f>
        <v>0</v>
      </c>
      <c r="O567" s="9">
        <f>ROUND([1]Employment!O567,0)</f>
        <v>23</v>
      </c>
      <c r="P567" s="9">
        <f>ROUND([1]Employment!P567,0)</f>
        <v>0</v>
      </c>
      <c r="Q567" s="9">
        <f>ROUND([1]Employment!Q567,0)</f>
        <v>62</v>
      </c>
      <c r="R567" s="9">
        <f>ROUND([1]Employment!R567,0)</f>
        <v>0</v>
      </c>
      <c r="S567" s="9">
        <f>ROUND([1]Employment!S567,0)</f>
        <v>23</v>
      </c>
      <c r="T567" s="9">
        <f>ROUND([1]Employment!T567,0)</f>
        <v>0</v>
      </c>
      <c r="U567" s="9">
        <f>ROUND([1]Employment!U567,0)</f>
        <v>62</v>
      </c>
      <c r="V567" s="9">
        <f>ROUND([1]Employment!V567,0)</f>
        <v>0</v>
      </c>
      <c r="W567" s="9">
        <f>ROUND([1]Employment!W567,0)</f>
        <v>23</v>
      </c>
      <c r="X567" s="9">
        <f>ROUND([1]Employment!X567,0)</f>
        <v>0</v>
      </c>
      <c r="Y567" s="9">
        <f>ROUND([1]Employment!Y567,0)</f>
        <v>63</v>
      </c>
      <c r="Z567" s="9">
        <f>ROUND([1]Employment!Z567,0)</f>
        <v>0</v>
      </c>
      <c r="AA567" s="9">
        <f>ROUND([1]Employment!AA567,0)</f>
        <v>23</v>
      </c>
      <c r="AB567" s="9">
        <f>ROUND([1]Employment!AB567,0)</f>
        <v>0</v>
      </c>
      <c r="AC567" s="9">
        <f>ROUND([1]Employment!AC567,0)</f>
        <v>63</v>
      </c>
      <c r="AD567" s="9">
        <f>ROUND([1]Employment!AD567,0)</f>
        <v>0</v>
      </c>
      <c r="AE567" s="9">
        <f>ROUND([1]Employment!AE567,0)</f>
        <v>23</v>
      </c>
      <c r="AF567" s="9">
        <f>ROUND([1]Employment!AF567,0)</f>
        <v>0</v>
      </c>
      <c r="AG567" s="9">
        <f>ROUND([1]Employment!AG567,0)</f>
        <v>63</v>
      </c>
      <c r="AH567" s="9">
        <f>ROUND([1]Employment!AH567,0)</f>
        <v>0</v>
      </c>
      <c r="AI567" s="9">
        <f>ROUND([1]Employment!AI567,0)</f>
        <v>23</v>
      </c>
      <c r="AJ567" s="9">
        <f>ROUND([1]Employment!AJ567,0)</f>
        <v>0</v>
      </c>
      <c r="AK567" s="9">
        <f>ROUND([1]Employment!AK567,0)</f>
        <v>63</v>
      </c>
    </row>
    <row r="568" spans="1:37" x14ac:dyDescent="0.2">
      <c r="A568" s="14" t="s">
        <v>574</v>
      </c>
      <c r="B568" s="9">
        <f>ROUND([1]Employment!B568,0)</f>
        <v>4</v>
      </c>
      <c r="C568" s="9">
        <f>ROUND([1]Employment!C568,0)</f>
        <v>4</v>
      </c>
      <c r="D568" s="9">
        <f>ROUND([1]Employment!D568,0)</f>
        <v>4</v>
      </c>
      <c r="E568" s="9">
        <f>ROUND([1]Employment!E568,0)</f>
        <v>4</v>
      </c>
      <c r="F568" s="9">
        <f>ROUND([1]Employment!F568,0)</f>
        <v>4</v>
      </c>
      <c r="G568" s="9">
        <f>ROUND([1]Employment!G568,0)</f>
        <v>4</v>
      </c>
      <c r="H568" s="9">
        <f>ROUND([1]Employment!H568,0)</f>
        <v>4</v>
      </c>
      <c r="J568" s="9">
        <f>ROUND([1]Employment!J568,0)</f>
        <v>0</v>
      </c>
      <c r="K568" s="9">
        <f>ROUND([1]Employment!K568,0)</f>
        <v>0</v>
      </c>
      <c r="L568" s="9">
        <f>ROUND([1]Employment!L568,0)</f>
        <v>0</v>
      </c>
      <c r="M568" s="9">
        <f>ROUND([1]Employment!M568,0)</f>
        <v>4</v>
      </c>
      <c r="N568" s="9">
        <f>ROUND([1]Employment!N568,0)</f>
        <v>0</v>
      </c>
      <c r="O568" s="9">
        <f>ROUND([1]Employment!O568,0)</f>
        <v>0</v>
      </c>
      <c r="P568" s="9">
        <f>ROUND([1]Employment!P568,0)</f>
        <v>0</v>
      </c>
      <c r="Q568" s="9">
        <f>ROUND([1]Employment!Q568,0)</f>
        <v>4</v>
      </c>
      <c r="R568" s="9">
        <f>ROUND([1]Employment!R568,0)</f>
        <v>0</v>
      </c>
      <c r="S568" s="9">
        <f>ROUND([1]Employment!S568,0)</f>
        <v>0</v>
      </c>
      <c r="T568" s="9">
        <f>ROUND([1]Employment!T568,0)</f>
        <v>0</v>
      </c>
      <c r="U568" s="9">
        <f>ROUND([1]Employment!U568,0)</f>
        <v>4</v>
      </c>
      <c r="V568" s="9">
        <f>ROUND([1]Employment!V568,0)</f>
        <v>0</v>
      </c>
      <c r="W568" s="9">
        <f>ROUND([1]Employment!W568,0)</f>
        <v>0</v>
      </c>
      <c r="X568" s="9">
        <f>ROUND([1]Employment!X568,0)</f>
        <v>0</v>
      </c>
      <c r="Y568" s="9">
        <f>ROUND([1]Employment!Y568,0)</f>
        <v>4</v>
      </c>
      <c r="Z568" s="9">
        <f>ROUND([1]Employment!Z568,0)</f>
        <v>0</v>
      </c>
      <c r="AA568" s="9">
        <f>ROUND([1]Employment!AA568,0)</f>
        <v>0</v>
      </c>
      <c r="AB568" s="9">
        <f>ROUND([1]Employment!AB568,0)</f>
        <v>0</v>
      </c>
      <c r="AC568" s="9">
        <f>ROUND([1]Employment!AC568,0)</f>
        <v>4</v>
      </c>
      <c r="AD568" s="9">
        <f>ROUND([1]Employment!AD568,0)</f>
        <v>0</v>
      </c>
      <c r="AE568" s="9">
        <f>ROUND([1]Employment!AE568,0)</f>
        <v>0</v>
      </c>
      <c r="AF568" s="9">
        <f>ROUND([1]Employment!AF568,0)</f>
        <v>0</v>
      </c>
      <c r="AG568" s="9">
        <f>ROUND([1]Employment!AG568,0)</f>
        <v>4</v>
      </c>
      <c r="AH568" s="9">
        <f>ROUND([1]Employment!AH568,0)</f>
        <v>0</v>
      </c>
      <c r="AI568" s="9">
        <f>ROUND([1]Employment!AI568,0)</f>
        <v>0</v>
      </c>
      <c r="AJ568" s="9">
        <f>ROUND([1]Employment!AJ568,0)</f>
        <v>0</v>
      </c>
      <c r="AK568" s="9">
        <f>ROUND([1]Employment!AK568,0)</f>
        <v>4</v>
      </c>
    </row>
    <row r="569" spans="1:37" x14ac:dyDescent="0.2">
      <c r="A569" s="14" t="s">
        <v>575</v>
      </c>
      <c r="B569" s="9">
        <f>ROUND([1]Employment!B569,0)</f>
        <v>78</v>
      </c>
      <c r="C569" s="9">
        <f>ROUND([1]Employment!C569,0)</f>
        <v>78</v>
      </c>
      <c r="D569" s="9">
        <f>ROUND([1]Employment!D569,0)</f>
        <v>79</v>
      </c>
      <c r="E569" s="9">
        <f>ROUND([1]Employment!E569,0)</f>
        <v>80</v>
      </c>
      <c r="F569" s="9">
        <f>ROUND([1]Employment!F569,0)</f>
        <v>81</v>
      </c>
      <c r="G569" s="9">
        <f>ROUND([1]Employment!G569,0)</f>
        <v>82</v>
      </c>
      <c r="H569" s="9">
        <f>ROUND([1]Employment!H569,0)</f>
        <v>84</v>
      </c>
      <c r="J569" s="9">
        <f>ROUND([1]Employment!J569,0)</f>
        <v>13</v>
      </c>
      <c r="K569" s="9">
        <f>ROUND([1]Employment!K569,0)</f>
        <v>13</v>
      </c>
      <c r="L569" s="9">
        <f>ROUND([1]Employment!L569,0)</f>
        <v>13</v>
      </c>
      <c r="M569" s="9">
        <f>ROUND([1]Employment!M569,0)</f>
        <v>39</v>
      </c>
      <c r="N569" s="9">
        <f>ROUND([1]Employment!N569,0)</f>
        <v>13</v>
      </c>
      <c r="O569" s="9">
        <f>ROUND([1]Employment!O569,0)</f>
        <v>13</v>
      </c>
      <c r="P569" s="9">
        <f>ROUND([1]Employment!P569,0)</f>
        <v>13</v>
      </c>
      <c r="Q569" s="9">
        <f>ROUND([1]Employment!Q569,0)</f>
        <v>39</v>
      </c>
      <c r="R569" s="9">
        <f>ROUND([1]Employment!R569,0)</f>
        <v>13</v>
      </c>
      <c r="S569" s="9">
        <f>ROUND([1]Employment!S569,0)</f>
        <v>13</v>
      </c>
      <c r="T569" s="9">
        <f>ROUND([1]Employment!T569,0)</f>
        <v>13</v>
      </c>
      <c r="U569" s="9">
        <f>ROUND([1]Employment!U569,0)</f>
        <v>39</v>
      </c>
      <c r="V569" s="9">
        <f>ROUND([1]Employment!V569,0)</f>
        <v>13</v>
      </c>
      <c r="W569" s="9">
        <f>ROUND([1]Employment!W569,0)</f>
        <v>13</v>
      </c>
      <c r="X569" s="9">
        <f>ROUND([1]Employment!X569,0)</f>
        <v>13</v>
      </c>
      <c r="Y569" s="9">
        <f>ROUND([1]Employment!Y569,0)</f>
        <v>40</v>
      </c>
      <c r="Z569" s="9">
        <f>ROUND([1]Employment!Z569,0)</f>
        <v>13</v>
      </c>
      <c r="AA569" s="9">
        <f>ROUND([1]Employment!AA569,0)</f>
        <v>13</v>
      </c>
      <c r="AB569" s="9">
        <f>ROUND([1]Employment!AB569,0)</f>
        <v>13</v>
      </c>
      <c r="AC569" s="9">
        <f>ROUND([1]Employment!AC569,0)</f>
        <v>40</v>
      </c>
      <c r="AD569" s="9">
        <f>ROUND([1]Employment!AD569,0)</f>
        <v>13</v>
      </c>
      <c r="AE569" s="9">
        <f>ROUND([1]Employment!AE569,0)</f>
        <v>13</v>
      </c>
      <c r="AF569" s="9">
        <f>ROUND([1]Employment!AF569,0)</f>
        <v>13</v>
      </c>
      <c r="AG569" s="9">
        <f>ROUND([1]Employment!AG569,0)</f>
        <v>40</v>
      </c>
      <c r="AH569" s="9">
        <f>ROUND([1]Employment!AH569,0)</f>
        <v>14</v>
      </c>
      <c r="AI569" s="9">
        <f>ROUND([1]Employment!AI569,0)</f>
        <v>14</v>
      </c>
      <c r="AJ569" s="9">
        <f>ROUND([1]Employment!AJ569,0)</f>
        <v>14</v>
      </c>
      <c r="AK569" s="9">
        <f>ROUND([1]Employment!AK569,0)</f>
        <v>41</v>
      </c>
    </row>
    <row r="570" spans="1:37" x14ac:dyDescent="0.2">
      <c r="A570" s="14" t="s">
        <v>576</v>
      </c>
      <c r="B570" s="9">
        <f>ROUND([1]Employment!B570,0)</f>
        <v>32</v>
      </c>
      <c r="C570" s="9">
        <f>ROUND([1]Employment!C570,0)</f>
        <v>133</v>
      </c>
      <c r="D570" s="9">
        <f>ROUND([1]Employment!D570,0)</f>
        <v>334</v>
      </c>
      <c r="E570" s="9">
        <f>ROUND([1]Employment!E570,0)</f>
        <v>513</v>
      </c>
      <c r="F570" s="9">
        <f>ROUND([1]Employment!F570,0)</f>
        <v>683</v>
      </c>
      <c r="G570" s="9">
        <f>ROUND([1]Employment!G570,0)</f>
        <v>822</v>
      </c>
      <c r="H570" s="9">
        <f>ROUND([1]Employment!H570,0)</f>
        <v>831</v>
      </c>
      <c r="J570" s="9">
        <f>ROUND([1]Employment!J570,0)</f>
        <v>3</v>
      </c>
      <c r="K570" s="9">
        <f>ROUND([1]Employment!K570,0)</f>
        <v>4</v>
      </c>
      <c r="L570" s="9">
        <f>ROUND([1]Employment!L570,0)</f>
        <v>7</v>
      </c>
      <c r="M570" s="9">
        <f>ROUND([1]Employment!M570,0)</f>
        <v>19</v>
      </c>
      <c r="N570" s="9">
        <f>ROUND([1]Employment!N570,0)</f>
        <v>13</v>
      </c>
      <c r="O570" s="9">
        <f>ROUND([1]Employment!O570,0)</f>
        <v>15</v>
      </c>
      <c r="P570" s="9">
        <f>ROUND([1]Employment!P570,0)</f>
        <v>30</v>
      </c>
      <c r="Q570" s="9">
        <f>ROUND([1]Employment!Q570,0)</f>
        <v>76</v>
      </c>
      <c r="R570" s="9">
        <f>ROUND([1]Employment!R570,0)</f>
        <v>32</v>
      </c>
      <c r="S570" s="9">
        <f>ROUND([1]Employment!S570,0)</f>
        <v>37</v>
      </c>
      <c r="T570" s="9">
        <f>ROUND([1]Employment!T570,0)</f>
        <v>74</v>
      </c>
      <c r="U570" s="9">
        <f>ROUND([1]Employment!U570,0)</f>
        <v>191</v>
      </c>
      <c r="V570" s="9">
        <f>ROUND([1]Employment!V570,0)</f>
        <v>49</v>
      </c>
      <c r="W570" s="9">
        <f>ROUND([1]Employment!W570,0)</f>
        <v>57</v>
      </c>
      <c r="X570" s="9">
        <f>ROUND([1]Employment!X570,0)</f>
        <v>114</v>
      </c>
      <c r="Y570" s="9">
        <f>ROUND([1]Employment!Y570,0)</f>
        <v>293</v>
      </c>
      <c r="Z570" s="9">
        <f>ROUND([1]Employment!Z570,0)</f>
        <v>65</v>
      </c>
      <c r="AA570" s="9">
        <f>ROUND([1]Employment!AA570,0)</f>
        <v>76</v>
      </c>
      <c r="AB570" s="9">
        <f>ROUND([1]Employment!AB570,0)</f>
        <v>152</v>
      </c>
      <c r="AC570" s="9">
        <f>ROUND([1]Employment!AC570,0)</f>
        <v>390</v>
      </c>
      <c r="AD570" s="9">
        <f>ROUND([1]Employment!AD570,0)</f>
        <v>78</v>
      </c>
      <c r="AE570" s="9">
        <f>ROUND([1]Employment!AE570,0)</f>
        <v>91</v>
      </c>
      <c r="AF570" s="9">
        <f>ROUND([1]Employment!AF570,0)</f>
        <v>183</v>
      </c>
      <c r="AG570" s="9">
        <f>ROUND([1]Employment!AG570,0)</f>
        <v>470</v>
      </c>
      <c r="AH570" s="9">
        <f>ROUND([1]Employment!AH570,0)</f>
        <v>79</v>
      </c>
      <c r="AI570" s="9">
        <f>ROUND([1]Employment!AI570,0)</f>
        <v>92</v>
      </c>
      <c r="AJ570" s="9">
        <f>ROUND([1]Employment!AJ570,0)</f>
        <v>185</v>
      </c>
      <c r="AK570" s="9">
        <f>ROUND([1]Employment!AK570,0)</f>
        <v>475</v>
      </c>
    </row>
    <row r="571" spans="1:37" x14ac:dyDescent="0.2">
      <c r="A571" s="14" t="s">
        <v>577</v>
      </c>
      <c r="B571" s="9">
        <f>ROUND([1]Employment!B571,0)</f>
        <v>503</v>
      </c>
      <c r="C571" s="9">
        <f>ROUND([1]Employment!C571,0)</f>
        <v>503</v>
      </c>
      <c r="D571" s="9">
        <f>ROUND([1]Employment!D571,0)</f>
        <v>506</v>
      </c>
      <c r="E571" s="9">
        <f>ROUND([1]Employment!E571,0)</f>
        <v>533</v>
      </c>
      <c r="F571" s="9">
        <f>ROUND([1]Employment!F571,0)</f>
        <v>556</v>
      </c>
      <c r="G571" s="9">
        <f>ROUND([1]Employment!G571,0)</f>
        <v>604</v>
      </c>
      <c r="H571" s="9">
        <f>ROUND([1]Employment!H571,0)</f>
        <v>675</v>
      </c>
      <c r="J571" s="9">
        <f>ROUND([1]Employment!J571,0)</f>
        <v>25</v>
      </c>
      <c r="K571" s="9">
        <f>ROUND([1]Employment!K571,0)</f>
        <v>314</v>
      </c>
      <c r="L571" s="9">
        <f>ROUND([1]Employment!L571,0)</f>
        <v>38</v>
      </c>
      <c r="M571" s="9">
        <f>ROUND([1]Employment!M571,0)</f>
        <v>126</v>
      </c>
      <c r="N571" s="9">
        <f>ROUND([1]Employment!N571,0)</f>
        <v>28</v>
      </c>
      <c r="O571" s="9">
        <f>ROUND([1]Employment!O571,0)</f>
        <v>303</v>
      </c>
      <c r="P571" s="9">
        <f>ROUND([1]Employment!P571,0)</f>
        <v>44</v>
      </c>
      <c r="Q571" s="9">
        <f>ROUND([1]Employment!Q571,0)</f>
        <v>127</v>
      </c>
      <c r="R571" s="9">
        <f>ROUND([1]Employment!R571,0)</f>
        <v>24</v>
      </c>
      <c r="S571" s="9">
        <f>ROUND([1]Employment!S571,0)</f>
        <v>310</v>
      </c>
      <c r="T571" s="9">
        <f>ROUND([1]Employment!T571,0)</f>
        <v>44</v>
      </c>
      <c r="U571" s="9">
        <f>ROUND([1]Employment!U571,0)</f>
        <v>128</v>
      </c>
      <c r="V571" s="9">
        <f>ROUND([1]Employment!V571,0)</f>
        <v>30</v>
      </c>
      <c r="W571" s="9">
        <f>ROUND([1]Employment!W571,0)</f>
        <v>322</v>
      </c>
      <c r="X571" s="9">
        <f>ROUND([1]Employment!X571,0)</f>
        <v>47</v>
      </c>
      <c r="Y571" s="9">
        <f>ROUND([1]Employment!Y571,0)</f>
        <v>134</v>
      </c>
      <c r="Z571" s="9">
        <f>ROUND([1]Employment!Z571,0)</f>
        <v>30</v>
      </c>
      <c r="AA571" s="9">
        <f>ROUND([1]Employment!AA571,0)</f>
        <v>339</v>
      </c>
      <c r="AB571" s="9">
        <f>ROUND([1]Employment!AB571,0)</f>
        <v>45</v>
      </c>
      <c r="AC571" s="9">
        <f>ROUND([1]Employment!AC571,0)</f>
        <v>142</v>
      </c>
      <c r="AD571" s="9">
        <f>ROUND([1]Employment!AD571,0)</f>
        <v>32</v>
      </c>
      <c r="AE571" s="9">
        <f>ROUND([1]Employment!AE571,0)</f>
        <v>367</v>
      </c>
      <c r="AF571" s="9">
        <f>ROUND([1]Employment!AF571,0)</f>
        <v>50</v>
      </c>
      <c r="AG571" s="9">
        <f>ROUND([1]Employment!AG571,0)</f>
        <v>154</v>
      </c>
      <c r="AH571" s="9">
        <f>ROUND([1]Employment!AH571,0)</f>
        <v>36</v>
      </c>
      <c r="AI571" s="9">
        <f>ROUND([1]Employment!AI571,0)</f>
        <v>410</v>
      </c>
      <c r="AJ571" s="9">
        <f>ROUND([1]Employment!AJ571,0)</f>
        <v>56</v>
      </c>
      <c r="AK571" s="9">
        <f>ROUND([1]Employment!AK571,0)</f>
        <v>172</v>
      </c>
    </row>
    <row r="572" spans="1:37" x14ac:dyDescent="0.2">
      <c r="A572" s="14" t="s">
        <v>578</v>
      </c>
      <c r="B572" s="9">
        <f>ROUND([1]Employment!B572,0)</f>
        <v>756</v>
      </c>
      <c r="C572" s="9">
        <f>ROUND([1]Employment!C572,0)</f>
        <v>1070</v>
      </c>
      <c r="D572" s="9">
        <f>ROUND([1]Employment!D572,0)</f>
        <v>1276</v>
      </c>
      <c r="E572" s="9">
        <f>ROUND([1]Employment!E572,0)</f>
        <v>1467</v>
      </c>
      <c r="F572" s="9">
        <f>ROUND([1]Employment!F572,0)</f>
        <v>1644</v>
      </c>
      <c r="G572" s="9">
        <f>ROUND([1]Employment!G572,0)</f>
        <v>1797</v>
      </c>
      <c r="H572" s="9">
        <f>ROUND([1]Employment!H572,0)</f>
        <v>1828</v>
      </c>
      <c r="J572" s="9">
        <f>ROUND([1]Employment!J572,0)</f>
        <v>75</v>
      </c>
      <c r="K572" s="9">
        <f>ROUND([1]Employment!K572,0)</f>
        <v>427</v>
      </c>
      <c r="L572" s="9">
        <f>ROUND([1]Employment!L572,0)</f>
        <v>167</v>
      </c>
      <c r="M572" s="9">
        <f>ROUND([1]Employment!M572,0)</f>
        <v>86</v>
      </c>
      <c r="N572" s="9">
        <f>ROUND([1]Employment!N572,0)</f>
        <v>107</v>
      </c>
      <c r="O572" s="9">
        <f>ROUND([1]Employment!O572,0)</f>
        <v>604</v>
      </c>
      <c r="P572" s="9">
        <f>ROUND([1]Employment!P572,0)</f>
        <v>236</v>
      </c>
      <c r="Q572" s="9">
        <f>ROUND([1]Employment!Q572,0)</f>
        <v>123</v>
      </c>
      <c r="R572" s="9">
        <f>ROUND([1]Employment!R572,0)</f>
        <v>127</v>
      </c>
      <c r="S572" s="9">
        <f>ROUND([1]Employment!S572,0)</f>
        <v>720</v>
      </c>
      <c r="T572" s="9">
        <f>ROUND([1]Employment!T572,0)</f>
        <v>282</v>
      </c>
      <c r="U572" s="9">
        <f>ROUND([1]Employment!U572,0)</f>
        <v>147</v>
      </c>
      <c r="V572" s="9">
        <f>ROUND([1]Employment!V572,0)</f>
        <v>144</v>
      </c>
      <c r="W572" s="9">
        <f>ROUND([1]Employment!W572,0)</f>
        <v>828</v>
      </c>
      <c r="X572" s="9">
        <f>ROUND([1]Employment!X572,0)</f>
        <v>325</v>
      </c>
      <c r="Y572" s="9">
        <f>ROUND([1]Employment!Y572,0)</f>
        <v>170</v>
      </c>
      <c r="Z572" s="9">
        <f>ROUND([1]Employment!Z572,0)</f>
        <v>165</v>
      </c>
      <c r="AA572" s="9">
        <f>ROUND([1]Employment!AA572,0)</f>
        <v>925</v>
      </c>
      <c r="AB572" s="9">
        <f>ROUND([1]Employment!AB572,0)</f>
        <v>364</v>
      </c>
      <c r="AC572" s="9">
        <f>ROUND([1]Employment!AC572,0)</f>
        <v>190</v>
      </c>
      <c r="AD572" s="9">
        <f>ROUND([1]Employment!AD572,0)</f>
        <v>179</v>
      </c>
      <c r="AE572" s="9">
        <f>ROUND([1]Employment!AE572,0)</f>
        <v>1013</v>
      </c>
      <c r="AF572" s="9">
        <f>ROUND([1]Employment!AF572,0)</f>
        <v>396</v>
      </c>
      <c r="AG572" s="9">
        <f>ROUND([1]Employment!AG572,0)</f>
        <v>209</v>
      </c>
      <c r="AH572" s="9">
        <f>ROUND([1]Employment!AH572,0)</f>
        <v>183</v>
      </c>
      <c r="AI572" s="9">
        <f>ROUND([1]Employment!AI572,0)</f>
        <v>1030</v>
      </c>
      <c r="AJ572" s="9">
        <f>ROUND([1]Employment!AJ572,0)</f>
        <v>403</v>
      </c>
      <c r="AK572" s="9">
        <f>ROUND([1]Employment!AK572,0)</f>
        <v>212</v>
      </c>
    </row>
    <row r="573" spans="1:37" x14ac:dyDescent="0.2">
      <c r="A573" s="14" t="s">
        <v>579</v>
      </c>
      <c r="B573" s="9">
        <f>ROUND([1]Employment!B573,0)</f>
        <v>501</v>
      </c>
      <c r="C573" s="9">
        <f>ROUND([1]Employment!C573,0)</f>
        <v>501</v>
      </c>
      <c r="D573" s="9">
        <f>ROUND([1]Employment!D573,0)</f>
        <v>504</v>
      </c>
      <c r="E573" s="9">
        <f>ROUND([1]Employment!E573,0)</f>
        <v>769</v>
      </c>
      <c r="F573" s="9">
        <f>ROUND([1]Employment!F573,0)</f>
        <v>1031</v>
      </c>
      <c r="G573" s="9">
        <f>ROUND([1]Employment!G573,0)</f>
        <v>1556</v>
      </c>
      <c r="H573" s="9">
        <f>ROUND([1]Employment!H573,0)</f>
        <v>2342</v>
      </c>
      <c r="J573" s="9">
        <f>ROUND([1]Employment!J573,0)</f>
        <v>85</v>
      </c>
      <c r="K573" s="9">
        <f>ROUND([1]Employment!K573,0)</f>
        <v>173</v>
      </c>
      <c r="L573" s="9">
        <f>ROUND([1]Employment!L573,0)</f>
        <v>154</v>
      </c>
      <c r="M573" s="9">
        <f>ROUND([1]Employment!M573,0)</f>
        <v>89</v>
      </c>
      <c r="N573" s="9">
        <f>ROUND([1]Employment!N573,0)</f>
        <v>83</v>
      </c>
      <c r="O573" s="9">
        <f>ROUND([1]Employment!O573,0)</f>
        <v>174</v>
      </c>
      <c r="P573" s="9">
        <f>ROUND([1]Employment!P573,0)</f>
        <v>154</v>
      </c>
      <c r="Q573" s="9">
        <f>ROUND([1]Employment!Q573,0)</f>
        <v>90</v>
      </c>
      <c r="R573" s="9">
        <f>ROUND([1]Employment!R573,0)</f>
        <v>85</v>
      </c>
      <c r="S573" s="9">
        <f>ROUND([1]Employment!S573,0)</f>
        <v>174</v>
      </c>
      <c r="T573" s="9">
        <f>ROUND([1]Employment!T573,0)</f>
        <v>155</v>
      </c>
      <c r="U573" s="9">
        <f>ROUND([1]Employment!U573,0)</f>
        <v>91</v>
      </c>
      <c r="V573" s="9">
        <f>ROUND([1]Employment!V573,0)</f>
        <v>129</v>
      </c>
      <c r="W573" s="9">
        <f>ROUND([1]Employment!W573,0)</f>
        <v>263</v>
      </c>
      <c r="X573" s="9">
        <f>ROUND([1]Employment!X573,0)</f>
        <v>236</v>
      </c>
      <c r="Y573" s="9">
        <f>ROUND([1]Employment!Y573,0)</f>
        <v>140</v>
      </c>
      <c r="Z573" s="9">
        <f>ROUND([1]Employment!Z573,0)</f>
        <v>173</v>
      </c>
      <c r="AA573" s="9">
        <f>ROUND([1]Employment!AA573,0)</f>
        <v>354</v>
      </c>
      <c r="AB573" s="9">
        <f>ROUND([1]Employment!AB573,0)</f>
        <v>316</v>
      </c>
      <c r="AC573" s="9">
        <f>ROUND([1]Employment!AC573,0)</f>
        <v>188</v>
      </c>
      <c r="AD573" s="9">
        <f>ROUND([1]Employment!AD573,0)</f>
        <v>261</v>
      </c>
      <c r="AE573" s="9">
        <f>ROUND([1]Employment!AE573,0)</f>
        <v>537</v>
      </c>
      <c r="AF573" s="9">
        <f>ROUND([1]Employment!AF573,0)</f>
        <v>476</v>
      </c>
      <c r="AG573" s="9">
        <f>ROUND([1]Employment!AG573,0)</f>
        <v>283</v>
      </c>
      <c r="AH573" s="9">
        <f>ROUND([1]Employment!AH573,0)</f>
        <v>392</v>
      </c>
      <c r="AI573" s="9">
        <f>ROUND([1]Employment!AI573,0)</f>
        <v>807</v>
      </c>
      <c r="AJ573" s="9">
        <f>ROUND([1]Employment!AJ573,0)</f>
        <v>717</v>
      </c>
      <c r="AK573" s="9">
        <f>ROUND([1]Employment!AK573,0)</f>
        <v>425</v>
      </c>
    </row>
    <row r="574" spans="1:37" x14ac:dyDescent="0.2">
      <c r="A574" s="14" t="s">
        <v>580</v>
      </c>
      <c r="B574" s="9">
        <f>ROUND([1]Employment!B574,0)</f>
        <v>7802</v>
      </c>
      <c r="C574" s="9">
        <f>ROUND([1]Employment!C574,0)</f>
        <v>7802</v>
      </c>
      <c r="D574" s="9">
        <f>ROUND([1]Employment!D574,0)</f>
        <v>7850</v>
      </c>
      <c r="E574" s="9">
        <f>ROUND([1]Employment!E574,0)</f>
        <v>7895</v>
      </c>
      <c r="F574" s="9">
        <f>ROUND([1]Employment!F574,0)</f>
        <v>7893</v>
      </c>
      <c r="G574" s="9">
        <f>ROUND([1]Employment!G574,0)</f>
        <v>7892</v>
      </c>
      <c r="H574" s="9">
        <f>ROUND([1]Employment!H574,0)</f>
        <v>7891</v>
      </c>
      <c r="J574" s="9">
        <f>ROUND([1]Employment!J574,0)</f>
        <v>1409</v>
      </c>
      <c r="K574" s="9">
        <f>ROUND([1]Employment!K574,0)</f>
        <v>2037</v>
      </c>
      <c r="L574" s="9">
        <f>ROUND([1]Employment!L574,0)</f>
        <v>3228</v>
      </c>
      <c r="M574" s="9">
        <f>ROUND([1]Employment!M574,0)</f>
        <v>1128</v>
      </c>
      <c r="N574" s="9">
        <f>ROUND([1]Employment!N574,0)</f>
        <v>1406</v>
      </c>
      <c r="O574" s="9">
        <f>ROUND([1]Employment!O574,0)</f>
        <v>2036</v>
      </c>
      <c r="P574" s="9">
        <f>ROUND([1]Employment!P574,0)</f>
        <v>3227</v>
      </c>
      <c r="Q574" s="9">
        <f>ROUND([1]Employment!Q574,0)</f>
        <v>1134</v>
      </c>
      <c r="R574" s="9">
        <f>ROUND([1]Employment!R574,0)</f>
        <v>1413</v>
      </c>
      <c r="S574" s="9">
        <f>ROUND([1]Employment!S574,0)</f>
        <v>2050</v>
      </c>
      <c r="T574" s="9">
        <f>ROUND([1]Employment!T574,0)</f>
        <v>3249</v>
      </c>
      <c r="U574" s="9">
        <f>ROUND([1]Employment!U574,0)</f>
        <v>1137</v>
      </c>
      <c r="V574" s="9">
        <f>ROUND([1]Employment!V574,0)</f>
        <v>1423</v>
      </c>
      <c r="W574" s="9">
        <f>ROUND([1]Employment!W574,0)</f>
        <v>2060</v>
      </c>
      <c r="X574" s="9">
        <f>ROUND([1]Employment!X574,0)</f>
        <v>3269</v>
      </c>
      <c r="Y574" s="9">
        <f>ROUND([1]Employment!Y574,0)</f>
        <v>1143</v>
      </c>
      <c r="Z574" s="9">
        <f>ROUND([1]Employment!Z574,0)</f>
        <v>1423</v>
      </c>
      <c r="AA574" s="9">
        <f>ROUND([1]Employment!AA574,0)</f>
        <v>2062</v>
      </c>
      <c r="AB574" s="9">
        <f>ROUND([1]Employment!AB574,0)</f>
        <v>3265</v>
      </c>
      <c r="AC574" s="9">
        <f>ROUND([1]Employment!AC574,0)</f>
        <v>1145</v>
      </c>
      <c r="AD574" s="9">
        <f>ROUND([1]Employment!AD574,0)</f>
        <v>1423</v>
      </c>
      <c r="AE574" s="9">
        <f>ROUND([1]Employment!AE574,0)</f>
        <v>2060</v>
      </c>
      <c r="AF574" s="9">
        <f>ROUND([1]Employment!AF574,0)</f>
        <v>3265</v>
      </c>
      <c r="AG574" s="9">
        <f>ROUND([1]Employment!AG574,0)</f>
        <v>1144</v>
      </c>
      <c r="AH574" s="9">
        <f>ROUND([1]Employment!AH574,0)</f>
        <v>1422</v>
      </c>
      <c r="AI574" s="9">
        <f>ROUND([1]Employment!AI574,0)</f>
        <v>2060</v>
      </c>
      <c r="AJ574" s="9">
        <f>ROUND([1]Employment!AJ574,0)</f>
        <v>3265</v>
      </c>
      <c r="AK574" s="9">
        <f>ROUND([1]Employment!AK574,0)</f>
        <v>1143</v>
      </c>
    </row>
    <row r="575" spans="1:37" x14ac:dyDescent="0.2">
      <c r="A575" s="14" t="s">
        <v>581</v>
      </c>
      <c r="B575" s="9">
        <f>ROUND([1]Employment!B575,0)</f>
        <v>231</v>
      </c>
      <c r="C575" s="9">
        <f>ROUND([1]Employment!C575,0)</f>
        <v>231</v>
      </c>
      <c r="D575" s="9">
        <f>ROUND([1]Employment!D575,0)</f>
        <v>232</v>
      </c>
      <c r="E575" s="9">
        <f>ROUND([1]Employment!E575,0)</f>
        <v>250</v>
      </c>
      <c r="F575" s="9">
        <f>ROUND([1]Employment!F575,0)</f>
        <v>265</v>
      </c>
      <c r="G575" s="9">
        <f>ROUND([1]Employment!G575,0)</f>
        <v>297</v>
      </c>
      <c r="H575" s="9">
        <f>ROUND([1]Employment!H575,0)</f>
        <v>344</v>
      </c>
      <c r="J575" s="9">
        <f>ROUND([1]Employment!J575,0)</f>
        <v>27</v>
      </c>
      <c r="K575" s="9">
        <f>ROUND([1]Employment!K575,0)</f>
        <v>103</v>
      </c>
      <c r="L575" s="9">
        <f>ROUND([1]Employment!L575,0)</f>
        <v>26</v>
      </c>
      <c r="M575" s="9">
        <f>ROUND([1]Employment!M575,0)</f>
        <v>74</v>
      </c>
      <c r="N575" s="9">
        <f>ROUND([1]Employment!N575,0)</f>
        <v>27</v>
      </c>
      <c r="O575" s="9">
        <f>ROUND([1]Employment!O575,0)</f>
        <v>103</v>
      </c>
      <c r="P575" s="9">
        <f>ROUND([1]Employment!P575,0)</f>
        <v>26</v>
      </c>
      <c r="Q575" s="9">
        <f>ROUND([1]Employment!Q575,0)</f>
        <v>74</v>
      </c>
      <c r="R575" s="9">
        <f>ROUND([1]Employment!R575,0)</f>
        <v>27</v>
      </c>
      <c r="S575" s="9">
        <f>ROUND([1]Employment!S575,0)</f>
        <v>104</v>
      </c>
      <c r="T575" s="9">
        <f>ROUND([1]Employment!T575,0)</f>
        <v>26</v>
      </c>
      <c r="U575" s="9">
        <f>ROUND([1]Employment!U575,0)</f>
        <v>74</v>
      </c>
      <c r="V575" s="9">
        <f>ROUND([1]Employment!V575,0)</f>
        <v>29</v>
      </c>
      <c r="W575" s="9">
        <f>ROUND([1]Employment!W575,0)</f>
        <v>111</v>
      </c>
      <c r="X575" s="9">
        <f>ROUND([1]Employment!X575,0)</f>
        <v>28</v>
      </c>
      <c r="Y575" s="9">
        <f>ROUND([1]Employment!Y575,0)</f>
        <v>80</v>
      </c>
      <c r="Z575" s="9">
        <f>ROUND([1]Employment!Z575,0)</f>
        <v>31</v>
      </c>
      <c r="AA575" s="9">
        <f>ROUND([1]Employment!AA575,0)</f>
        <v>118</v>
      </c>
      <c r="AB575" s="9">
        <f>ROUND([1]Employment!AB575,0)</f>
        <v>30</v>
      </c>
      <c r="AC575" s="9">
        <f>ROUND([1]Employment!AC575,0)</f>
        <v>85</v>
      </c>
      <c r="AD575" s="9">
        <f>ROUND([1]Employment!AD575,0)</f>
        <v>34</v>
      </c>
      <c r="AE575" s="9">
        <f>ROUND([1]Employment!AE575,0)</f>
        <v>132</v>
      </c>
      <c r="AF575" s="9">
        <f>ROUND([1]Employment!AF575,0)</f>
        <v>34</v>
      </c>
      <c r="AG575" s="9">
        <f>ROUND([1]Employment!AG575,0)</f>
        <v>95</v>
      </c>
      <c r="AH575" s="9">
        <f>ROUND([1]Employment!AH575,0)</f>
        <v>40</v>
      </c>
      <c r="AI575" s="9">
        <f>ROUND([1]Employment!AI575,0)</f>
        <v>154</v>
      </c>
      <c r="AJ575" s="9">
        <f>ROUND([1]Employment!AJ575,0)</f>
        <v>39</v>
      </c>
      <c r="AK575" s="9">
        <f>ROUND([1]Employment!AK575,0)</f>
        <v>110</v>
      </c>
    </row>
    <row r="576" spans="1:37" x14ac:dyDescent="0.2">
      <c r="A576" s="14" t="s">
        <v>582</v>
      </c>
      <c r="B576" s="9">
        <f>ROUND([1]Employment!B576,0)</f>
        <v>1225</v>
      </c>
      <c r="C576" s="9">
        <f>ROUND([1]Employment!C576,0)</f>
        <v>1228</v>
      </c>
      <c r="D576" s="9">
        <f>ROUND([1]Employment!D576,0)</f>
        <v>1241</v>
      </c>
      <c r="E576" s="9">
        <f>ROUND([1]Employment!E576,0)</f>
        <v>1268</v>
      </c>
      <c r="F576" s="9">
        <f>ROUND([1]Employment!F576,0)</f>
        <v>1288</v>
      </c>
      <c r="G576" s="9">
        <f>ROUND([1]Employment!G576,0)</f>
        <v>1322</v>
      </c>
      <c r="H576" s="9">
        <f>ROUND([1]Employment!H576,0)</f>
        <v>1368</v>
      </c>
      <c r="J576" s="9">
        <f>ROUND([1]Employment!J576,0)</f>
        <v>122</v>
      </c>
      <c r="K576" s="9">
        <f>ROUND([1]Employment!K576,0)</f>
        <v>484</v>
      </c>
      <c r="L576" s="9">
        <f>ROUND([1]Employment!L576,0)</f>
        <v>173</v>
      </c>
      <c r="M576" s="9">
        <f>ROUND([1]Employment!M576,0)</f>
        <v>447</v>
      </c>
      <c r="N576" s="9">
        <f>ROUND([1]Employment!N576,0)</f>
        <v>122</v>
      </c>
      <c r="O576" s="9">
        <f>ROUND([1]Employment!O576,0)</f>
        <v>484</v>
      </c>
      <c r="P576" s="9">
        <f>ROUND([1]Employment!P576,0)</f>
        <v>173</v>
      </c>
      <c r="Q576" s="9">
        <f>ROUND([1]Employment!Q576,0)</f>
        <v>449</v>
      </c>
      <c r="R576" s="9">
        <f>ROUND([1]Employment!R576,0)</f>
        <v>124</v>
      </c>
      <c r="S576" s="9">
        <f>ROUND([1]Employment!S576,0)</f>
        <v>489</v>
      </c>
      <c r="T576" s="9">
        <f>ROUND([1]Employment!T576,0)</f>
        <v>175</v>
      </c>
      <c r="U576" s="9">
        <f>ROUND([1]Employment!U576,0)</f>
        <v>453</v>
      </c>
      <c r="V576" s="9">
        <f>ROUND([1]Employment!V576,0)</f>
        <v>126</v>
      </c>
      <c r="W576" s="9">
        <f>ROUND([1]Employment!W576,0)</f>
        <v>500</v>
      </c>
      <c r="X576" s="9">
        <f>ROUND([1]Employment!X576,0)</f>
        <v>179</v>
      </c>
      <c r="Y576" s="9">
        <f>ROUND([1]Employment!Y576,0)</f>
        <v>462</v>
      </c>
      <c r="Z576" s="9">
        <f>ROUND([1]Employment!Z576,0)</f>
        <v>128</v>
      </c>
      <c r="AA576" s="9">
        <f>ROUND([1]Employment!AA576,0)</f>
        <v>508</v>
      </c>
      <c r="AB576" s="9">
        <f>ROUND([1]Employment!AB576,0)</f>
        <v>182</v>
      </c>
      <c r="AC576" s="9">
        <f>ROUND([1]Employment!AC576,0)</f>
        <v>469</v>
      </c>
      <c r="AD576" s="9">
        <f>ROUND([1]Employment!AD576,0)</f>
        <v>132</v>
      </c>
      <c r="AE576" s="9">
        <f>ROUND([1]Employment!AE576,0)</f>
        <v>521</v>
      </c>
      <c r="AF576" s="9">
        <f>ROUND([1]Employment!AF576,0)</f>
        <v>187</v>
      </c>
      <c r="AG576" s="9">
        <f>ROUND([1]Employment!AG576,0)</f>
        <v>482</v>
      </c>
      <c r="AH576" s="9">
        <f>ROUND([1]Employment!AH576,0)</f>
        <v>136</v>
      </c>
      <c r="AI576" s="9">
        <f>ROUND([1]Employment!AI576,0)</f>
        <v>539</v>
      </c>
      <c r="AJ576" s="9">
        <f>ROUND([1]Employment!AJ576,0)</f>
        <v>193</v>
      </c>
      <c r="AK576" s="9">
        <f>ROUND([1]Employment!AK576,0)</f>
        <v>499</v>
      </c>
    </row>
    <row r="577" spans="1:37" x14ac:dyDescent="0.2">
      <c r="A577" s="14" t="s">
        <v>583</v>
      </c>
      <c r="B577" s="9">
        <f>ROUND([1]Employment!B577,0)</f>
        <v>560</v>
      </c>
      <c r="C577" s="9">
        <f>ROUND([1]Employment!C577,0)</f>
        <v>560</v>
      </c>
      <c r="D577" s="9">
        <f>ROUND([1]Employment!D577,0)</f>
        <v>564</v>
      </c>
      <c r="E577" s="9">
        <f>ROUND([1]Employment!E577,0)</f>
        <v>581</v>
      </c>
      <c r="F577" s="9">
        <f>ROUND([1]Employment!F577,0)</f>
        <v>594</v>
      </c>
      <c r="G577" s="9">
        <f>ROUND([1]Employment!G577,0)</f>
        <v>622</v>
      </c>
      <c r="H577" s="9">
        <f>ROUND([1]Employment!H577,0)</f>
        <v>663</v>
      </c>
      <c r="J577" s="9">
        <f>ROUND([1]Employment!J577,0)</f>
        <v>68</v>
      </c>
      <c r="K577" s="9">
        <f>ROUND([1]Employment!K577,0)</f>
        <v>251</v>
      </c>
      <c r="L577" s="9">
        <f>ROUND([1]Employment!L577,0)</f>
        <v>65</v>
      </c>
      <c r="M577" s="9">
        <f>ROUND([1]Employment!M577,0)</f>
        <v>176</v>
      </c>
      <c r="N577" s="9">
        <f>ROUND([1]Employment!N577,0)</f>
        <v>65</v>
      </c>
      <c r="O577" s="9">
        <f>ROUND([1]Employment!O577,0)</f>
        <v>254</v>
      </c>
      <c r="P577" s="9">
        <f>ROUND([1]Employment!P577,0)</f>
        <v>65</v>
      </c>
      <c r="Q577" s="9">
        <f>ROUND([1]Employment!Q577,0)</f>
        <v>176</v>
      </c>
      <c r="R577" s="9">
        <f>ROUND([1]Employment!R577,0)</f>
        <v>68</v>
      </c>
      <c r="S577" s="9">
        <f>ROUND([1]Employment!S577,0)</f>
        <v>256</v>
      </c>
      <c r="T577" s="9">
        <f>ROUND([1]Employment!T577,0)</f>
        <v>63</v>
      </c>
      <c r="U577" s="9">
        <f>ROUND([1]Employment!U577,0)</f>
        <v>176</v>
      </c>
      <c r="V577" s="9">
        <f>ROUND([1]Employment!V577,0)</f>
        <v>69</v>
      </c>
      <c r="W577" s="9">
        <f>ROUND([1]Employment!W577,0)</f>
        <v>263</v>
      </c>
      <c r="X577" s="9">
        <f>ROUND([1]Employment!X577,0)</f>
        <v>68</v>
      </c>
      <c r="Y577" s="9">
        <f>ROUND([1]Employment!Y577,0)</f>
        <v>182</v>
      </c>
      <c r="Z577" s="9">
        <f>ROUND([1]Employment!Z577,0)</f>
        <v>73</v>
      </c>
      <c r="AA577" s="9">
        <f>ROUND([1]Employment!AA577,0)</f>
        <v>266</v>
      </c>
      <c r="AB577" s="9">
        <f>ROUND([1]Employment!AB577,0)</f>
        <v>69</v>
      </c>
      <c r="AC577" s="9">
        <f>ROUND([1]Employment!AC577,0)</f>
        <v>186</v>
      </c>
      <c r="AD577" s="9">
        <f>ROUND([1]Employment!AD577,0)</f>
        <v>76</v>
      </c>
      <c r="AE577" s="9">
        <f>ROUND([1]Employment!AE577,0)</f>
        <v>279</v>
      </c>
      <c r="AF577" s="9">
        <f>ROUND([1]Employment!AF577,0)</f>
        <v>72</v>
      </c>
      <c r="AG577" s="9">
        <f>ROUND([1]Employment!AG577,0)</f>
        <v>195</v>
      </c>
      <c r="AH577" s="9">
        <f>ROUND([1]Employment!AH577,0)</f>
        <v>81</v>
      </c>
      <c r="AI577" s="9">
        <f>ROUND([1]Employment!AI577,0)</f>
        <v>297</v>
      </c>
      <c r="AJ577" s="9">
        <f>ROUND([1]Employment!AJ577,0)</f>
        <v>77</v>
      </c>
      <c r="AK577" s="9">
        <f>ROUND([1]Employment!AK577,0)</f>
        <v>208</v>
      </c>
    </row>
    <row r="578" spans="1:37" x14ac:dyDescent="0.2">
      <c r="A578" s="14" t="s">
        <v>584</v>
      </c>
      <c r="B578" s="9">
        <f>ROUND([1]Employment!B578,0)</f>
        <v>467</v>
      </c>
      <c r="C578" s="9">
        <f>ROUND([1]Employment!C578,0)</f>
        <v>467</v>
      </c>
      <c r="D578" s="9">
        <f>ROUND([1]Employment!D578,0)</f>
        <v>470</v>
      </c>
      <c r="E578" s="9">
        <f>ROUND([1]Employment!E578,0)</f>
        <v>475</v>
      </c>
      <c r="F578" s="9">
        <f>ROUND([1]Employment!F578,0)</f>
        <v>478</v>
      </c>
      <c r="G578" s="9">
        <f>ROUND([1]Employment!G578,0)</f>
        <v>482</v>
      </c>
      <c r="H578" s="9">
        <f>ROUND([1]Employment!H578,0)</f>
        <v>490</v>
      </c>
      <c r="J578" s="9">
        <f>ROUND([1]Employment!J578,0)</f>
        <v>80</v>
      </c>
      <c r="K578" s="9">
        <f>ROUND([1]Employment!K578,0)</f>
        <v>114</v>
      </c>
      <c r="L578" s="9">
        <f>ROUND([1]Employment!L578,0)</f>
        <v>182</v>
      </c>
      <c r="M578" s="9">
        <f>ROUND([1]Employment!M578,0)</f>
        <v>91</v>
      </c>
      <c r="N578" s="9">
        <f>ROUND([1]Employment!N578,0)</f>
        <v>76</v>
      </c>
      <c r="O578" s="9">
        <f>ROUND([1]Employment!O578,0)</f>
        <v>120</v>
      </c>
      <c r="P578" s="9">
        <f>ROUND([1]Employment!P578,0)</f>
        <v>185</v>
      </c>
      <c r="Q578" s="9">
        <f>ROUND([1]Employment!Q578,0)</f>
        <v>87</v>
      </c>
      <c r="R578" s="9">
        <f>ROUND([1]Employment!R578,0)</f>
        <v>76</v>
      </c>
      <c r="S578" s="9">
        <f>ROUND([1]Employment!S578,0)</f>
        <v>121</v>
      </c>
      <c r="T578" s="9">
        <f>ROUND([1]Employment!T578,0)</f>
        <v>186</v>
      </c>
      <c r="U578" s="9">
        <f>ROUND([1]Employment!U578,0)</f>
        <v>88</v>
      </c>
      <c r="V578" s="9">
        <f>ROUND([1]Employment!V578,0)</f>
        <v>77</v>
      </c>
      <c r="W578" s="9">
        <f>ROUND([1]Employment!W578,0)</f>
        <v>121</v>
      </c>
      <c r="X578" s="9">
        <f>ROUND([1]Employment!X578,0)</f>
        <v>188</v>
      </c>
      <c r="Y578" s="9">
        <f>ROUND([1]Employment!Y578,0)</f>
        <v>88</v>
      </c>
      <c r="Z578" s="9">
        <f>ROUND([1]Employment!Z578,0)</f>
        <v>78</v>
      </c>
      <c r="AA578" s="9">
        <f>ROUND([1]Employment!AA578,0)</f>
        <v>122</v>
      </c>
      <c r="AB578" s="9">
        <f>ROUND([1]Employment!AB578,0)</f>
        <v>189</v>
      </c>
      <c r="AC578" s="9">
        <f>ROUND([1]Employment!AC578,0)</f>
        <v>89</v>
      </c>
      <c r="AD578" s="9">
        <f>ROUND([1]Employment!AD578,0)</f>
        <v>79</v>
      </c>
      <c r="AE578" s="9">
        <f>ROUND([1]Employment!AE578,0)</f>
        <v>123</v>
      </c>
      <c r="AF578" s="9">
        <f>ROUND([1]Employment!AF578,0)</f>
        <v>191</v>
      </c>
      <c r="AG578" s="9">
        <f>ROUND([1]Employment!AG578,0)</f>
        <v>90</v>
      </c>
      <c r="AH578" s="9">
        <f>ROUND([1]Employment!AH578,0)</f>
        <v>80</v>
      </c>
      <c r="AI578" s="9">
        <f>ROUND([1]Employment!AI578,0)</f>
        <v>125</v>
      </c>
      <c r="AJ578" s="9">
        <f>ROUND([1]Employment!AJ578,0)</f>
        <v>194</v>
      </c>
      <c r="AK578" s="9">
        <f>ROUND([1]Employment!AK578,0)</f>
        <v>91</v>
      </c>
    </row>
    <row r="579" spans="1:37" x14ac:dyDescent="0.2">
      <c r="A579" s="14" t="s">
        <v>585</v>
      </c>
      <c r="B579" s="9">
        <f>ROUND([1]Employment!B579,0)</f>
        <v>270</v>
      </c>
      <c r="C579" s="9">
        <f>ROUND([1]Employment!C579,0)</f>
        <v>270</v>
      </c>
      <c r="D579" s="9">
        <f>ROUND([1]Employment!D579,0)</f>
        <v>272</v>
      </c>
      <c r="E579" s="9">
        <f>ROUND([1]Employment!E579,0)</f>
        <v>277</v>
      </c>
      <c r="F579" s="9">
        <f>ROUND([1]Employment!F579,0)</f>
        <v>281</v>
      </c>
      <c r="G579" s="9">
        <f>ROUND([1]Employment!G579,0)</f>
        <v>288</v>
      </c>
      <c r="H579" s="9">
        <f>ROUND([1]Employment!H579,0)</f>
        <v>300</v>
      </c>
      <c r="J579" s="9">
        <f>ROUND([1]Employment!J579,0)</f>
        <v>27</v>
      </c>
      <c r="K579" s="9">
        <f>ROUND([1]Employment!K579,0)</f>
        <v>153</v>
      </c>
      <c r="L579" s="9">
        <f>ROUND([1]Employment!L579,0)</f>
        <v>60</v>
      </c>
      <c r="M579" s="9">
        <f>ROUND([1]Employment!M579,0)</f>
        <v>31</v>
      </c>
      <c r="N579" s="9">
        <f>ROUND([1]Employment!N579,0)</f>
        <v>27</v>
      </c>
      <c r="O579" s="9">
        <f>ROUND([1]Employment!O579,0)</f>
        <v>153</v>
      </c>
      <c r="P579" s="9">
        <f>ROUND([1]Employment!P579,0)</f>
        <v>60</v>
      </c>
      <c r="Q579" s="9">
        <f>ROUND([1]Employment!Q579,0)</f>
        <v>31</v>
      </c>
      <c r="R579" s="9">
        <f>ROUND([1]Employment!R579,0)</f>
        <v>27</v>
      </c>
      <c r="S579" s="9">
        <f>ROUND([1]Employment!S579,0)</f>
        <v>154</v>
      </c>
      <c r="T579" s="9">
        <f>ROUND([1]Employment!T579,0)</f>
        <v>60</v>
      </c>
      <c r="U579" s="9">
        <f>ROUND([1]Employment!U579,0)</f>
        <v>31</v>
      </c>
      <c r="V579" s="9">
        <f>ROUND([1]Employment!V579,0)</f>
        <v>27</v>
      </c>
      <c r="W579" s="9">
        <f>ROUND([1]Employment!W579,0)</f>
        <v>157</v>
      </c>
      <c r="X579" s="9">
        <f>ROUND([1]Employment!X579,0)</f>
        <v>62</v>
      </c>
      <c r="Y579" s="9">
        <f>ROUND([1]Employment!Y579,0)</f>
        <v>31</v>
      </c>
      <c r="Z579" s="9">
        <f>ROUND([1]Employment!Z579,0)</f>
        <v>28</v>
      </c>
      <c r="AA579" s="9">
        <f>ROUND([1]Employment!AA579,0)</f>
        <v>159</v>
      </c>
      <c r="AB579" s="9">
        <f>ROUND([1]Employment!AB579,0)</f>
        <v>62</v>
      </c>
      <c r="AC579" s="9">
        <f>ROUND([1]Employment!AC579,0)</f>
        <v>32</v>
      </c>
      <c r="AD579" s="9">
        <f>ROUND([1]Employment!AD579,0)</f>
        <v>29</v>
      </c>
      <c r="AE579" s="9">
        <f>ROUND([1]Employment!AE579,0)</f>
        <v>163</v>
      </c>
      <c r="AF579" s="9">
        <f>ROUND([1]Employment!AF579,0)</f>
        <v>64</v>
      </c>
      <c r="AG579" s="9">
        <f>ROUND([1]Employment!AG579,0)</f>
        <v>33</v>
      </c>
      <c r="AH579" s="9">
        <f>ROUND([1]Employment!AH579,0)</f>
        <v>30</v>
      </c>
      <c r="AI579" s="9">
        <f>ROUND([1]Employment!AI579,0)</f>
        <v>170</v>
      </c>
      <c r="AJ579" s="9">
        <f>ROUND([1]Employment!AJ579,0)</f>
        <v>67</v>
      </c>
      <c r="AK579" s="9">
        <f>ROUND([1]Employment!AK579,0)</f>
        <v>34</v>
      </c>
    </row>
    <row r="580" spans="1:37" x14ac:dyDescent="0.2">
      <c r="A580" s="14" t="s">
        <v>586</v>
      </c>
      <c r="B580" s="9">
        <f>ROUND([1]Employment!B580,0)</f>
        <v>450</v>
      </c>
      <c r="C580" s="9">
        <f>ROUND([1]Employment!C580,0)</f>
        <v>450</v>
      </c>
      <c r="D580" s="9">
        <f>ROUND([1]Employment!D580,0)</f>
        <v>453</v>
      </c>
      <c r="E580" s="9">
        <f>ROUND([1]Employment!E580,0)</f>
        <v>471</v>
      </c>
      <c r="F580" s="9">
        <f>ROUND([1]Employment!F580,0)</f>
        <v>487</v>
      </c>
      <c r="G580" s="9">
        <f>ROUND([1]Employment!G580,0)</f>
        <v>519</v>
      </c>
      <c r="H580" s="9">
        <f>ROUND([1]Employment!H580,0)</f>
        <v>566</v>
      </c>
      <c r="J580" s="9">
        <f>ROUND([1]Employment!J580,0)</f>
        <v>45</v>
      </c>
      <c r="K580" s="9">
        <f>ROUND([1]Employment!K580,0)</f>
        <v>177</v>
      </c>
      <c r="L580" s="9">
        <f>ROUND([1]Employment!L580,0)</f>
        <v>63</v>
      </c>
      <c r="M580" s="9">
        <f>ROUND([1]Employment!M580,0)</f>
        <v>164</v>
      </c>
      <c r="N580" s="9">
        <f>ROUND([1]Employment!N580,0)</f>
        <v>45</v>
      </c>
      <c r="O580" s="9">
        <f>ROUND([1]Employment!O580,0)</f>
        <v>177</v>
      </c>
      <c r="P580" s="9">
        <f>ROUND([1]Employment!P580,0)</f>
        <v>64</v>
      </c>
      <c r="Q580" s="9">
        <f>ROUND([1]Employment!Q580,0)</f>
        <v>164</v>
      </c>
      <c r="R580" s="9">
        <f>ROUND([1]Employment!R580,0)</f>
        <v>45</v>
      </c>
      <c r="S580" s="9">
        <f>ROUND([1]Employment!S580,0)</f>
        <v>178</v>
      </c>
      <c r="T580" s="9">
        <f>ROUND([1]Employment!T580,0)</f>
        <v>63</v>
      </c>
      <c r="U580" s="9">
        <f>ROUND([1]Employment!U580,0)</f>
        <v>165</v>
      </c>
      <c r="V580" s="9">
        <f>ROUND([1]Employment!V580,0)</f>
        <v>48</v>
      </c>
      <c r="W580" s="9">
        <f>ROUND([1]Employment!W580,0)</f>
        <v>186</v>
      </c>
      <c r="X580" s="9">
        <f>ROUND([1]Employment!X580,0)</f>
        <v>67</v>
      </c>
      <c r="Y580" s="9">
        <f>ROUND([1]Employment!Y580,0)</f>
        <v>172</v>
      </c>
      <c r="Z580" s="9">
        <f>ROUND([1]Employment!Z580,0)</f>
        <v>49</v>
      </c>
      <c r="AA580" s="9">
        <f>ROUND([1]Employment!AA580,0)</f>
        <v>192</v>
      </c>
      <c r="AB580" s="9">
        <f>ROUND([1]Employment!AB580,0)</f>
        <v>69</v>
      </c>
      <c r="AC580" s="9">
        <f>ROUND([1]Employment!AC580,0)</f>
        <v>177</v>
      </c>
      <c r="AD580" s="9">
        <f>ROUND([1]Employment!AD580,0)</f>
        <v>53</v>
      </c>
      <c r="AE580" s="9">
        <f>ROUND([1]Employment!AE580,0)</f>
        <v>204</v>
      </c>
      <c r="AF580" s="9">
        <f>ROUND([1]Employment!AF580,0)</f>
        <v>73</v>
      </c>
      <c r="AG580" s="9">
        <f>ROUND([1]Employment!AG580,0)</f>
        <v>189</v>
      </c>
      <c r="AH580" s="9">
        <f>ROUND([1]Employment!AH580,0)</f>
        <v>57</v>
      </c>
      <c r="AI580" s="9">
        <f>ROUND([1]Employment!AI580,0)</f>
        <v>223</v>
      </c>
      <c r="AJ580" s="9">
        <f>ROUND([1]Employment!AJ580,0)</f>
        <v>80</v>
      </c>
      <c r="AK580" s="9">
        <f>ROUND([1]Employment!AK580,0)</f>
        <v>206</v>
      </c>
    </row>
    <row r="581" spans="1:37" x14ac:dyDescent="0.2">
      <c r="A581" s="14" t="s">
        <v>587</v>
      </c>
      <c r="B581" s="9">
        <f>ROUND([1]Employment!B581,0)</f>
        <v>580</v>
      </c>
      <c r="C581" s="9">
        <f>ROUND([1]Employment!C581,0)</f>
        <v>596</v>
      </c>
      <c r="D581" s="9">
        <f>ROUND([1]Employment!D581,0)</f>
        <v>600</v>
      </c>
      <c r="E581" s="9">
        <f>ROUND([1]Employment!E581,0)</f>
        <v>624</v>
      </c>
      <c r="F581" s="9">
        <f>ROUND([1]Employment!F581,0)</f>
        <v>644</v>
      </c>
      <c r="G581" s="9">
        <f>ROUND([1]Employment!G581,0)</f>
        <v>685</v>
      </c>
      <c r="H581" s="9">
        <f>ROUND([1]Employment!H581,0)</f>
        <v>747</v>
      </c>
      <c r="J581" s="9">
        <f>ROUND([1]Employment!J581,0)</f>
        <v>58</v>
      </c>
      <c r="K581" s="9">
        <f>ROUND([1]Employment!K581,0)</f>
        <v>327</v>
      </c>
      <c r="L581" s="9">
        <f>ROUND([1]Employment!L581,0)</f>
        <v>127</v>
      </c>
      <c r="M581" s="9">
        <f>ROUND([1]Employment!M581,0)</f>
        <v>68</v>
      </c>
      <c r="N581" s="9">
        <f>ROUND([1]Employment!N581,0)</f>
        <v>60</v>
      </c>
      <c r="O581" s="9">
        <f>ROUND([1]Employment!O581,0)</f>
        <v>336</v>
      </c>
      <c r="P581" s="9">
        <f>ROUND([1]Employment!P581,0)</f>
        <v>131</v>
      </c>
      <c r="Q581" s="9">
        <f>ROUND([1]Employment!Q581,0)</f>
        <v>69</v>
      </c>
      <c r="R581" s="9">
        <f>ROUND([1]Employment!R581,0)</f>
        <v>59</v>
      </c>
      <c r="S581" s="9">
        <f>ROUND([1]Employment!S581,0)</f>
        <v>339</v>
      </c>
      <c r="T581" s="9">
        <f>ROUND([1]Employment!T581,0)</f>
        <v>132</v>
      </c>
      <c r="U581" s="9">
        <f>ROUND([1]Employment!U581,0)</f>
        <v>69</v>
      </c>
      <c r="V581" s="9">
        <f>ROUND([1]Employment!V581,0)</f>
        <v>62</v>
      </c>
      <c r="W581" s="9">
        <f>ROUND([1]Employment!W581,0)</f>
        <v>352</v>
      </c>
      <c r="X581" s="9">
        <f>ROUND([1]Employment!X581,0)</f>
        <v>138</v>
      </c>
      <c r="Y581" s="9">
        <f>ROUND([1]Employment!Y581,0)</f>
        <v>73</v>
      </c>
      <c r="Z581" s="9">
        <f>ROUND([1]Employment!Z581,0)</f>
        <v>64</v>
      </c>
      <c r="AA581" s="9">
        <f>ROUND([1]Employment!AA581,0)</f>
        <v>364</v>
      </c>
      <c r="AB581" s="9">
        <f>ROUND([1]Employment!AB581,0)</f>
        <v>142</v>
      </c>
      <c r="AC581" s="9">
        <f>ROUND([1]Employment!AC581,0)</f>
        <v>75</v>
      </c>
      <c r="AD581" s="9">
        <f>ROUND([1]Employment!AD581,0)</f>
        <v>68</v>
      </c>
      <c r="AE581" s="9">
        <f>ROUND([1]Employment!AE581,0)</f>
        <v>387</v>
      </c>
      <c r="AF581" s="9">
        <f>ROUND([1]Employment!AF581,0)</f>
        <v>151</v>
      </c>
      <c r="AG581" s="9">
        <f>ROUND([1]Employment!AG581,0)</f>
        <v>80</v>
      </c>
      <c r="AH581" s="9">
        <f>ROUND([1]Employment!AH581,0)</f>
        <v>74</v>
      </c>
      <c r="AI581" s="9">
        <f>ROUND([1]Employment!AI581,0)</f>
        <v>422</v>
      </c>
      <c r="AJ581" s="9">
        <f>ROUND([1]Employment!AJ581,0)</f>
        <v>165</v>
      </c>
      <c r="AK581" s="9">
        <f>ROUND([1]Employment!AK581,0)</f>
        <v>87</v>
      </c>
    </row>
    <row r="582" spans="1:37" x14ac:dyDescent="0.2">
      <c r="A582" s="14" t="s">
        <v>588</v>
      </c>
      <c r="B582" s="9">
        <f>ROUND([1]Employment!B582,0)</f>
        <v>155</v>
      </c>
      <c r="C582" s="9">
        <f>ROUND([1]Employment!C582,0)</f>
        <v>155</v>
      </c>
      <c r="D582" s="9">
        <f>ROUND([1]Employment!D582,0)</f>
        <v>156</v>
      </c>
      <c r="E582" s="9">
        <f>ROUND([1]Employment!E582,0)</f>
        <v>162</v>
      </c>
      <c r="F582" s="9">
        <f>ROUND([1]Employment!F582,0)</f>
        <v>166</v>
      </c>
      <c r="G582" s="9">
        <f>ROUND([1]Employment!G582,0)</f>
        <v>176</v>
      </c>
      <c r="H582" s="9">
        <f>ROUND([1]Employment!H582,0)</f>
        <v>191</v>
      </c>
      <c r="J582" s="9">
        <f>ROUND([1]Employment!J582,0)</f>
        <v>7</v>
      </c>
      <c r="K582" s="9">
        <f>ROUND([1]Employment!K582,0)</f>
        <v>97</v>
      </c>
      <c r="L582" s="9">
        <f>ROUND([1]Employment!L582,0)</f>
        <v>12</v>
      </c>
      <c r="M582" s="9">
        <f>ROUND([1]Employment!M582,0)</f>
        <v>39</v>
      </c>
      <c r="N582" s="9">
        <f>ROUND([1]Employment!N582,0)</f>
        <v>8</v>
      </c>
      <c r="O582" s="9">
        <f>ROUND([1]Employment!O582,0)</f>
        <v>94</v>
      </c>
      <c r="P582" s="9">
        <f>ROUND([1]Employment!P582,0)</f>
        <v>13</v>
      </c>
      <c r="Q582" s="9">
        <f>ROUND([1]Employment!Q582,0)</f>
        <v>40</v>
      </c>
      <c r="R582" s="9">
        <f>ROUND([1]Employment!R582,0)</f>
        <v>8</v>
      </c>
      <c r="S582" s="9">
        <f>ROUND([1]Employment!S582,0)</f>
        <v>95</v>
      </c>
      <c r="T582" s="9">
        <f>ROUND([1]Employment!T582,0)</f>
        <v>13</v>
      </c>
      <c r="U582" s="9">
        <f>ROUND([1]Employment!U582,0)</f>
        <v>40</v>
      </c>
      <c r="V582" s="9">
        <f>ROUND([1]Employment!V582,0)</f>
        <v>8</v>
      </c>
      <c r="W582" s="9">
        <f>ROUND([1]Employment!W582,0)</f>
        <v>98</v>
      </c>
      <c r="X582" s="9">
        <f>ROUND([1]Employment!X582,0)</f>
        <v>14</v>
      </c>
      <c r="Y582" s="9">
        <f>ROUND([1]Employment!Y582,0)</f>
        <v>41</v>
      </c>
      <c r="Z582" s="9">
        <f>ROUND([1]Employment!Z582,0)</f>
        <v>10</v>
      </c>
      <c r="AA582" s="9">
        <f>ROUND([1]Employment!AA582,0)</f>
        <v>100</v>
      </c>
      <c r="AB582" s="9">
        <f>ROUND([1]Employment!AB582,0)</f>
        <v>13</v>
      </c>
      <c r="AC582" s="9">
        <f>ROUND([1]Employment!AC582,0)</f>
        <v>42</v>
      </c>
      <c r="AD582" s="9">
        <f>ROUND([1]Employment!AD582,0)</f>
        <v>10</v>
      </c>
      <c r="AE582" s="9">
        <f>ROUND([1]Employment!AE582,0)</f>
        <v>106</v>
      </c>
      <c r="AF582" s="9">
        <f>ROUND([1]Employment!AF582,0)</f>
        <v>14</v>
      </c>
      <c r="AG582" s="9">
        <f>ROUND([1]Employment!AG582,0)</f>
        <v>45</v>
      </c>
      <c r="AH582" s="9">
        <f>ROUND([1]Employment!AH582,0)</f>
        <v>11</v>
      </c>
      <c r="AI582" s="9">
        <f>ROUND([1]Employment!AI582,0)</f>
        <v>115</v>
      </c>
      <c r="AJ582" s="9">
        <f>ROUND([1]Employment!AJ582,0)</f>
        <v>15</v>
      </c>
      <c r="AK582" s="9">
        <f>ROUND([1]Employment!AK582,0)</f>
        <v>49</v>
      </c>
    </row>
    <row r="583" spans="1:37" x14ac:dyDescent="0.2">
      <c r="A583" s="14" t="s">
        <v>589</v>
      </c>
      <c r="B583" s="9">
        <f>ROUND([1]Employment!B583,0)</f>
        <v>814</v>
      </c>
      <c r="C583" s="9">
        <f>ROUND([1]Employment!C583,0)</f>
        <v>828</v>
      </c>
      <c r="D583" s="9">
        <f>ROUND([1]Employment!D583,0)</f>
        <v>835</v>
      </c>
      <c r="E583" s="9">
        <f>ROUND([1]Employment!E583,0)</f>
        <v>849</v>
      </c>
      <c r="F583" s="9">
        <f>ROUND([1]Employment!F583,0)</f>
        <v>857</v>
      </c>
      <c r="G583" s="9">
        <f>ROUND([1]Employment!G583,0)</f>
        <v>871</v>
      </c>
      <c r="H583" s="9">
        <f>ROUND([1]Employment!H583,0)</f>
        <v>889</v>
      </c>
      <c r="J583" s="9">
        <f>ROUND([1]Employment!J583,0)</f>
        <v>27</v>
      </c>
      <c r="K583" s="9">
        <f>ROUND([1]Employment!K583,0)</f>
        <v>126</v>
      </c>
      <c r="L583" s="9">
        <f>ROUND([1]Employment!L583,0)</f>
        <v>116</v>
      </c>
      <c r="M583" s="9">
        <f>ROUND([1]Employment!M583,0)</f>
        <v>545</v>
      </c>
      <c r="N583" s="9">
        <f>ROUND([1]Employment!N583,0)</f>
        <v>27</v>
      </c>
      <c r="O583" s="9">
        <f>ROUND([1]Employment!O583,0)</f>
        <v>127</v>
      </c>
      <c r="P583" s="9">
        <f>ROUND([1]Employment!P583,0)</f>
        <v>119</v>
      </c>
      <c r="Q583" s="9">
        <f>ROUND([1]Employment!Q583,0)</f>
        <v>555</v>
      </c>
      <c r="R583" s="9">
        <f>ROUND([1]Employment!R583,0)</f>
        <v>28</v>
      </c>
      <c r="S583" s="9">
        <f>ROUND([1]Employment!S583,0)</f>
        <v>128</v>
      </c>
      <c r="T583" s="9">
        <f>ROUND([1]Employment!T583,0)</f>
        <v>120</v>
      </c>
      <c r="U583" s="9">
        <f>ROUND([1]Employment!U583,0)</f>
        <v>561</v>
      </c>
      <c r="V583" s="9">
        <f>ROUND([1]Employment!V583,0)</f>
        <v>28</v>
      </c>
      <c r="W583" s="9">
        <f>ROUND([1]Employment!W583,0)</f>
        <v>130</v>
      </c>
      <c r="X583" s="9">
        <f>ROUND([1]Employment!X583,0)</f>
        <v>121</v>
      </c>
      <c r="Y583" s="9">
        <f>ROUND([1]Employment!Y583,0)</f>
        <v>569</v>
      </c>
      <c r="Z583" s="9">
        <f>ROUND([1]Employment!Z583,0)</f>
        <v>29</v>
      </c>
      <c r="AA583" s="9">
        <f>ROUND([1]Employment!AA583,0)</f>
        <v>131</v>
      </c>
      <c r="AB583" s="9">
        <f>ROUND([1]Employment!AB583,0)</f>
        <v>122</v>
      </c>
      <c r="AC583" s="9">
        <f>ROUND([1]Employment!AC583,0)</f>
        <v>575</v>
      </c>
      <c r="AD583" s="9">
        <f>ROUND([1]Employment!AD583,0)</f>
        <v>29</v>
      </c>
      <c r="AE583" s="9">
        <f>ROUND([1]Employment!AE583,0)</f>
        <v>133</v>
      </c>
      <c r="AF583" s="9">
        <f>ROUND([1]Employment!AF583,0)</f>
        <v>124</v>
      </c>
      <c r="AG583" s="9">
        <f>ROUND([1]Employment!AG583,0)</f>
        <v>584</v>
      </c>
      <c r="AH583" s="9">
        <f>ROUND([1]Employment!AH583,0)</f>
        <v>30</v>
      </c>
      <c r="AI583" s="9">
        <f>ROUND([1]Employment!AI583,0)</f>
        <v>136</v>
      </c>
      <c r="AJ583" s="9">
        <f>ROUND([1]Employment!AJ583,0)</f>
        <v>127</v>
      </c>
      <c r="AK583" s="9">
        <f>ROUND([1]Employment!AK583,0)</f>
        <v>596</v>
      </c>
    </row>
    <row r="584" spans="1:37" x14ac:dyDescent="0.2">
      <c r="A584" s="14" t="s">
        <v>590</v>
      </c>
      <c r="B584" s="9">
        <f>ROUND([1]Employment!B584,0)</f>
        <v>1250</v>
      </c>
      <c r="C584" s="9">
        <f>ROUND([1]Employment!C584,0)</f>
        <v>1250</v>
      </c>
      <c r="D584" s="9">
        <f>ROUND([1]Employment!D584,0)</f>
        <v>1258</v>
      </c>
      <c r="E584" s="9">
        <f>ROUND([1]Employment!E584,0)</f>
        <v>1274</v>
      </c>
      <c r="F584" s="9">
        <f>ROUND([1]Employment!F584,0)</f>
        <v>1283</v>
      </c>
      <c r="G584" s="9">
        <f>ROUND([1]Employment!G584,0)</f>
        <v>1301</v>
      </c>
      <c r="H584" s="9">
        <f>ROUND([1]Employment!H584,0)</f>
        <v>1329</v>
      </c>
      <c r="J584" s="9">
        <f>ROUND([1]Employment!J584,0)</f>
        <v>125</v>
      </c>
      <c r="K584" s="9">
        <f>ROUND([1]Employment!K584,0)</f>
        <v>493</v>
      </c>
      <c r="L584" s="9">
        <f>ROUND([1]Employment!L584,0)</f>
        <v>177</v>
      </c>
      <c r="M584" s="9">
        <f>ROUND([1]Employment!M584,0)</f>
        <v>455</v>
      </c>
      <c r="N584" s="9">
        <f>ROUND([1]Employment!N584,0)</f>
        <v>124</v>
      </c>
      <c r="O584" s="9">
        <f>ROUND([1]Employment!O584,0)</f>
        <v>492</v>
      </c>
      <c r="P584" s="9">
        <f>ROUND([1]Employment!P584,0)</f>
        <v>177</v>
      </c>
      <c r="Q584" s="9">
        <f>ROUND([1]Employment!Q584,0)</f>
        <v>456</v>
      </c>
      <c r="R584" s="9">
        <f>ROUND([1]Employment!R584,0)</f>
        <v>127</v>
      </c>
      <c r="S584" s="9">
        <f>ROUND([1]Employment!S584,0)</f>
        <v>496</v>
      </c>
      <c r="T584" s="9">
        <f>ROUND([1]Employment!T584,0)</f>
        <v>177</v>
      </c>
      <c r="U584" s="9">
        <f>ROUND([1]Employment!U584,0)</f>
        <v>458</v>
      </c>
      <c r="V584" s="9">
        <f>ROUND([1]Employment!V584,0)</f>
        <v>128</v>
      </c>
      <c r="W584" s="9">
        <f>ROUND([1]Employment!W584,0)</f>
        <v>502</v>
      </c>
      <c r="X584" s="9">
        <f>ROUND([1]Employment!X584,0)</f>
        <v>180</v>
      </c>
      <c r="Y584" s="9">
        <f>ROUND([1]Employment!Y584,0)</f>
        <v>464</v>
      </c>
      <c r="Z584" s="9">
        <f>ROUND([1]Employment!Z584,0)</f>
        <v>128</v>
      </c>
      <c r="AA584" s="9">
        <f>ROUND([1]Employment!AA584,0)</f>
        <v>506</v>
      </c>
      <c r="AB584" s="9">
        <f>ROUND([1]Employment!AB584,0)</f>
        <v>181</v>
      </c>
      <c r="AC584" s="9">
        <f>ROUND([1]Employment!AC584,0)</f>
        <v>468</v>
      </c>
      <c r="AD584" s="9">
        <f>ROUND([1]Employment!AD584,0)</f>
        <v>130</v>
      </c>
      <c r="AE584" s="9">
        <f>ROUND([1]Employment!AE584,0)</f>
        <v>512</v>
      </c>
      <c r="AF584" s="9">
        <f>ROUND([1]Employment!AF584,0)</f>
        <v>184</v>
      </c>
      <c r="AG584" s="9">
        <f>ROUND([1]Employment!AG584,0)</f>
        <v>475</v>
      </c>
      <c r="AH584" s="9">
        <f>ROUND([1]Employment!AH584,0)</f>
        <v>133</v>
      </c>
      <c r="AI584" s="9">
        <f>ROUND([1]Employment!AI584,0)</f>
        <v>523</v>
      </c>
      <c r="AJ584" s="9">
        <f>ROUND([1]Employment!AJ584,0)</f>
        <v>188</v>
      </c>
      <c r="AK584" s="9">
        <f>ROUND([1]Employment!AK584,0)</f>
        <v>485</v>
      </c>
    </row>
    <row r="585" spans="1:37" x14ac:dyDescent="0.2">
      <c r="A585" s="14" t="s">
        <v>591</v>
      </c>
      <c r="B585" s="9">
        <f>ROUND([1]Employment!B585,0)</f>
        <v>475</v>
      </c>
      <c r="C585" s="9">
        <f>ROUND([1]Employment!C585,0)</f>
        <v>475</v>
      </c>
      <c r="D585" s="9">
        <f>ROUND([1]Employment!D585,0)</f>
        <v>478</v>
      </c>
      <c r="E585" s="9">
        <f>ROUND([1]Employment!E585,0)</f>
        <v>493</v>
      </c>
      <c r="F585" s="9">
        <f>ROUND([1]Employment!F585,0)</f>
        <v>506</v>
      </c>
      <c r="G585" s="9">
        <f>ROUND([1]Employment!G585,0)</f>
        <v>532</v>
      </c>
      <c r="H585" s="9">
        <f>ROUND([1]Employment!H585,0)</f>
        <v>570</v>
      </c>
      <c r="J585" s="9">
        <f>ROUND([1]Employment!J585,0)</f>
        <v>51</v>
      </c>
      <c r="K585" s="9">
        <f>ROUND([1]Employment!K585,0)</f>
        <v>64</v>
      </c>
      <c r="L585" s="9">
        <f>ROUND([1]Employment!L585,0)</f>
        <v>51</v>
      </c>
      <c r="M585" s="9">
        <f>ROUND([1]Employment!M585,0)</f>
        <v>308</v>
      </c>
      <c r="N585" s="9">
        <f>ROUND([1]Employment!N585,0)</f>
        <v>53</v>
      </c>
      <c r="O585" s="9">
        <f>ROUND([1]Employment!O585,0)</f>
        <v>64</v>
      </c>
      <c r="P585" s="9">
        <f>ROUND([1]Employment!P585,0)</f>
        <v>51</v>
      </c>
      <c r="Q585" s="9">
        <f>ROUND([1]Employment!Q585,0)</f>
        <v>306</v>
      </c>
      <c r="R585" s="9">
        <f>ROUND([1]Employment!R585,0)</f>
        <v>50</v>
      </c>
      <c r="S585" s="9">
        <f>ROUND([1]Employment!S585,0)</f>
        <v>64</v>
      </c>
      <c r="T585" s="9">
        <f>ROUND([1]Employment!T585,0)</f>
        <v>54</v>
      </c>
      <c r="U585" s="9">
        <f>ROUND([1]Employment!U585,0)</f>
        <v>308</v>
      </c>
      <c r="V585" s="9">
        <f>ROUND([1]Employment!V585,0)</f>
        <v>56</v>
      </c>
      <c r="W585" s="9">
        <f>ROUND([1]Employment!W585,0)</f>
        <v>66</v>
      </c>
      <c r="X585" s="9">
        <f>ROUND([1]Employment!X585,0)</f>
        <v>56</v>
      </c>
      <c r="Y585" s="9">
        <f>ROUND([1]Employment!Y585,0)</f>
        <v>317</v>
      </c>
      <c r="Z585" s="9">
        <f>ROUND([1]Employment!Z585,0)</f>
        <v>56</v>
      </c>
      <c r="AA585" s="9">
        <f>ROUND([1]Employment!AA585,0)</f>
        <v>68</v>
      </c>
      <c r="AB585" s="9">
        <f>ROUND([1]Employment!AB585,0)</f>
        <v>57</v>
      </c>
      <c r="AC585" s="9">
        <f>ROUND([1]Employment!AC585,0)</f>
        <v>327</v>
      </c>
      <c r="AD585" s="9">
        <f>ROUND([1]Employment!AD585,0)</f>
        <v>59</v>
      </c>
      <c r="AE585" s="9">
        <f>ROUND([1]Employment!AE585,0)</f>
        <v>71</v>
      </c>
      <c r="AF585" s="9">
        <f>ROUND([1]Employment!AF585,0)</f>
        <v>60</v>
      </c>
      <c r="AG585" s="9">
        <f>ROUND([1]Employment!AG585,0)</f>
        <v>343</v>
      </c>
      <c r="AH585" s="9">
        <f>ROUND([1]Employment!AH585,0)</f>
        <v>63</v>
      </c>
      <c r="AI585" s="9">
        <f>ROUND([1]Employment!AI585,0)</f>
        <v>76</v>
      </c>
      <c r="AJ585" s="9">
        <f>ROUND([1]Employment!AJ585,0)</f>
        <v>64</v>
      </c>
      <c r="AK585" s="9">
        <f>ROUND([1]Employment!AK585,0)</f>
        <v>368</v>
      </c>
    </row>
    <row r="586" spans="1:37" x14ac:dyDescent="0.2">
      <c r="A586" s="14" t="s">
        <v>592</v>
      </c>
      <c r="B586" s="9">
        <f>ROUND([1]Employment!B586,0)</f>
        <v>121</v>
      </c>
      <c r="C586" s="9">
        <f>ROUND([1]Employment!C586,0)</f>
        <v>121</v>
      </c>
      <c r="D586" s="9">
        <f>ROUND([1]Employment!D586,0)</f>
        <v>122</v>
      </c>
      <c r="E586" s="9">
        <f>ROUND([1]Employment!E586,0)</f>
        <v>132</v>
      </c>
      <c r="F586" s="9">
        <f>ROUND([1]Employment!F586,0)</f>
        <v>141</v>
      </c>
      <c r="G586" s="9">
        <f>ROUND([1]Employment!G586,0)</f>
        <v>160</v>
      </c>
      <c r="H586" s="9">
        <f>ROUND([1]Employment!H586,0)</f>
        <v>188</v>
      </c>
      <c r="J586" s="9">
        <f>ROUND([1]Employment!J586,0)</f>
        <v>12</v>
      </c>
      <c r="K586" s="9">
        <f>ROUND([1]Employment!K586,0)</f>
        <v>17</v>
      </c>
      <c r="L586" s="9">
        <f>ROUND([1]Employment!L586,0)</f>
        <v>12</v>
      </c>
      <c r="M586" s="9">
        <f>ROUND([1]Employment!M586,0)</f>
        <v>80</v>
      </c>
      <c r="N586" s="9">
        <f>ROUND([1]Employment!N586,0)</f>
        <v>13</v>
      </c>
      <c r="O586" s="9">
        <f>ROUND([1]Employment!O586,0)</f>
        <v>17</v>
      </c>
      <c r="P586" s="9">
        <f>ROUND([1]Employment!P586,0)</f>
        <v>12</v>
      </c>
      <c r="Q586" s="9">
        <f>ROUND([1]Employment!Q586,0)</f>
        <v>79</v>
      </c>
      <c r="R586" s="9">
        <f>ROUND([1]Employment!R586,0)</f>
        <v>12</v>
      </c>
      <c r="S586" s="9">
        <f>ROUND([1]Employment!S586,0)</f>
        <v>17</v>
      </c>
      <c r="T586" s="9">
        <f>ROUND([1]Employment!T586,0)</f>
        <v>13</v>
      </c>
      <c r="U586" s="9">
        <f>ROUND([1]Employment!U586,0)</f>
        <v>79</v>
      </c>
      <c r="V586" s="9">
        <f>ROUND([1]Employment!V586,0)</f>
        <v>13</v>
      </c>
      <c r="W586" s="9">
        <f>ROUND([1]Employment!W586,0)</f>
        <v>18</v>
      </c>
      <c r="X586" s="9">
        <f>ROUND([1]Employment!X586,0)</f>
        <v>14</v>
      </c>
      <c r="Y586" s="9">
        <f>ROUND([1]Employment!Y586,0)</f>
        <v>86</v>
      </c>
      <c r="Z586" s="9">
        <f>ROUND([1]Employment!Z586,0)</f>
        <v>14</v>
      </c>
      <c r="AA586" s="9">
        <f>ROUND([1]Employment!AA586,0)</f>
        <v>20</v>
      </c>
      <c r="AB586" s="9">
        <f>ROUND([1]Employment!AB586,0)</f>
        <v>15</v>
      </c>
      <c r="AC586" s="9">
        <f>ROUND([1]Employment!AC586,0)</f>
        <v>92</v>
      </c>
      <c r="AD586" s="9">
        <f>ROUND([1]Employment!AD586,0)</f>
        <v>16</v>
      </c>
      <c r="AE586" s="9">
        <f>ROUND([1]Employment!AE586,0)</f>
        <v>22</v>
      </c>
      <c r="AF586" s="9">
        <f>ROUND([1]Employment!AF586,0)</f>
        <v>17</v>
      </c>
      <c r="AG586" s="9">
        <f>ROUND([1]Employment!AG586,0)</f>
        <v>104</v>
      </c>
      <c r="AH586" s="9">
        <f>ROUND([1]Employment!AH586,0)</f>
        <v>19</v>
      </c>
      <c r="AI586" s="9">
        <f>ROUND([1]Employment!AI586,0)</f>
        <v>26</v>
      </c>
      <c r="AJ586" s="9">
        <f>ROUND([1]Employment!AJ586,0)</f>
        <v>20</v>
      </c>
      <c r="AK586" s="9">
        <f>ROUND([1]Employment!AK586,0)</f>
        <v>122</v>
      </c>
    </row>
    <row r="587" spans="1:37" x14ac:dyDescent="0.2">
      <c r="A587" s="14" t="s">
        <v>593</v>
      </c>
      <c r="B587" s="9">
        <f>ROUND([1]Employment!B587,0)</f>
        <v>56</v>
      </c>
      <c r="C587" s="9">
        <f>ROUND([1]Employment!C587,0)</f>
        <v>56</v>
      </c>
      <c r="D587" s="9">
        <f>ROUND([1]Employment!D587,0)</f>
        <v>57</v>
      </c>
      <c r="E587" s="9">
        <f>ROUND([1]Employment!E587,0)</f>
        <v>71</v>
      </c>
      <c r="F587" s="9">
        <f>ROUND([1]Employment!F587,0)</f>
        <v>85</v>
      </c>
      <c r="G587" s="9">
        <f>ROUND([1]Employment!G587,0)</f>
        <v>112</v>
      </c>
      <c r="H587" s="9">
        <f>ROUND([1]Employment!H587,0)</f>
        <v>153</v>
      </c>
      <c r="J587" s="9">
        <f>ROUND([1]Employment!J587,0)</f>
        <v>6</v>
      </c>
      <c r="K587" s="9">
        <f>ROUND([1]Employment!K587,0)</f>
        <v>8</v>
      </c>
      <c r="L587" s="9">
        <f>ROUND([1]Employment!L587,0)</f>
        <v>6</v>
      </c>
      <c r="M587" s="9">
        <f>ROUND([1]Employment!M587,0)</f>
        <v>37</v>
      </c>
      <c r="N587" s="9">
        <f>ROUND([1]Employment!N587,0)</f>
        <v>6</v>
      </c>
      <c r="O587" s="9">
        <f>ROUND([1]Employment!O587,0)</f>
        <v>8</v>
      </c>
      <c r="P587" s="9">
        <f>ROUND([1]Employment!P587,0)</f>
        <v>6</v>
      </c>
      <c r="Q587" s="9">
        <f>ROUND([1]Employment!Q587,0)</f>
        <v>37</v>
      </c>
      <c r="R587" s="9">
        <f>ROUND([1]Employment!R587,0)</f>
        <v>6</v>
      </c>
      <c r="S587" s="9">
        <f>ROUND([1]Employment!S587,0)</f>
        <v>8</v>
      </c>
      <c r="T587" s="9">
        <f>ROUND([1]Employment!T587,0)</f>
        <v>6</v>
      </c>
      <c r="U587" s="9">
        <f>ROUND([1]Employment!U587,0)</f>
        <v>37</v>
      </c>
      <c r="V587" s="9">
        <f>ROUND([1]Employment!V587,0)</f>
        <v>7</v>
      </c>
      <c r="W587" s="9">
        <f>ROUND([1]Employment!W587,0)</f>
        <v>9</v>
      </c>
      <c r="X587" s="9">
        <f>ROUND([1]Employment!X587,0)</f>
        <v>7</v>
      </c>
      <c r="Y587" s="9">
        <f>ROUND([1]Employment!Y587,0)</f>
        <v>47</v>
      </c>
      <c r="Z587" s="9">
        <f>ROUND([1]Employment!Z587,0)</f>
        <v>10</v>
      </c>
      <c r="AA587" s="9">
        <f>ROUND([1]Employment!AA587,0)</f>
        <v>11</v>
      </c>
      <c r="AB587" s="9">
        <f>ROUND([1]Employment!AB587,0)</f>
        <v>9</v>
      </c>
      <c r="AC587" s="9">
        <f>ROUND([1]Employment!AC587,0)</f>
        <v>55</v>
      </c>
      <c r="AD587" s="9">
        <f>ROUND([1]Employment!AD587,0)</f>
        <v>13</v>
      </c>
      <c r="AE587" s="9">
        <f>ROUND([1]Employment!AE587,0)</f>
        <v>15</v>
      </c>
      <c r="AF587" s="9">
        <f>ROUND([1]Employment!AF587,0)</f>
        <v>12</v>
      </c>
      <c r="AG587" s="9">
        <f>ROUND([1]Employment!AG587,0)</f>
        <v>72</v>
      </c>
      <c r="AH587" s="9">
        <f>ROUND([1]Employment!AH587,0)</f>
        <v>17</v>
      </c>
      <c r="AI587" s="9">
        <f>ROUND([1]Employment!AI587,0)</f>
        <v>20</v>
      </c>
      <c r="AJ587" s="9">
        <f>ROUND([1]Employment!AJ587,0)</f>
        <v>16</v>
      </c>
      <c r="AK587" s="9">
        <f>ROUND([1]Employment!AK587,0)</f>
        <v>99</v>
      </c>
    </row>
    <row r="588" spans="1:37" x14ac:dyDescent="0.2">
      <c r="A588" s="14" t="s">
        <v>594</v>
      </c>
      <c r="B588" s="9">
        <f>ROUND([1]Employment!B588,0)</f>
        <v>515</v>
      </c>
      <c r="C588" s="9">
        <f>ROUND([1]Employment!C588,0)</f>
        <v>531</v>
      </c>
      <c r="D588" s="9">
        <f>ROUND([1]Employment!D588,0)</f>
        <v>541</v>
      </c>
      <c r="E588" s="9">
        <f>ROUND([1]Employment!E588,0)</f>
        <v>555</v>
      </c>
      <c r="F588" s="9">
        <f>ROUND([1]Employment!F588,0)</f>
        <v>566</v>
      </c>
      <c r="G588" s="9">
        <f>ROUND([1]Employment!G588,0)</f>
        <v>582</v>
      </c>
      <c r="H588" s="9">
        <f>ROUND([1]Employment!H588,0)</f>
        <v>599</v>
      </c>
      <c r="J588" s="9">
        <f>ROUND([1]Employment!J588,0)</f>
        <v>56</v>
      </c>
      <c r="K588" s="9">
        <f>ROUND([1]Employment!K588,0)</f>
        <v>70</v>
      </c>
      <c r="L588" s="9">
        <f>ROUND([1]Employment!L588,0)</f>
        <v>57</v>
      </c>
      <c r="M588" s="9">
        <f>ROUND([1]Employment!M588,0)</f>
        <v>332</v>
      </c>
      <c r="N588" s="9">
        <f>ROUND([1]Employment!N588,0)</f>
        <v>59</v>
      </c>
      <c r="O588" s="9">
        <f>ROUND([1]Employment!O588,0)</f>
        <v>72</v>
      </c>
      <c r="P588" s="9">
        <f>ROUND([1]Employment!P588,0)</f>
        <v>59</v>
      </c>
      <c r="Q588" s="9">
        <f>ROUND([1]Employment!Q588,0)</f>
        <v>342</v>
      </c>
      <c r="R588" s="9">
        <f>ROUND([1]Employment!R588,0)</f>
        <v>60</v>
      </c>
      <c r="S588" s="9">
        <f>ROUND([1]Employment!S588,0)</f>
        <v>73</v>
      </c>
      <c r="T588" s="9">
        <f>ROUND([1]Employment!T588,0)</f>
        <v>59</v>
      </c>
      <c r="U588" s="9">
        <f>ROUND([1]Employment!U588,0)</f>
        <v>348</v>
      </c>
      <c r="V588" s="9">
        <f>ROUND([1]Employment!V588,0)</f>
        <v>60</v>
      </c>
      <c r="W588" s="9">
        <f>ROUND([1]Employment!W588,0)</f>
        <v>76</v>
      </c>
      <c r="X588" s="9">
        <f>ROUND([1]Employment!X588,0)</f>
        <v>62</v>
      </c>
      <c r="Y588" s="9">
        <f>ROUND([1]Employment!Y588,0)</f>
        <v>358</v>
      </c>
      <c r="Z588" s="9">
        <f>ROUND([1]Employment!Z588,0)</f>
        <v>63</v>
      </c>
      <c r="AA588" s="9">
        <f>ROUND([1]Employment!AA588,0)</f>
        <v>76</v>
      </c>
      <c r="AB588" s="9">
        <f>ROUND([1]Employment!AB588,0)</f>
        <v>63</v>
      </c>
      <c r="AC588" s="9">
        <f>ROUND([1]Employment!AC588,0)</f>
        <v>365</v>
      </c>
      <c r="AD588" s="9">
        <f>ROUND([1]Employment!AD588,0)</f>
        <v>65</v>
      </c>
      <c r="AE588" s="9">
        <f>ROUND([1]Employment!AE588,0)</f>
        <v>78</v>
      </c>
      <c r="AF588" s="9">
        <f>ROUND([1]Employment!AF588,0)</f>
        <v>65</v>
      </c>
      <c r="AG588" s="9">
        <f>ROUND([1]Employment!AG588,0)</f>
        <v>374</v>
      </c>
      <c r="AH588" s="9">
        <f>ROUND([1]Employment!AH588,0)</f>
        <v>67</v>
      </c>
      <c r="AI588" s="9">
        <f>ROUND([1]Employment!AI588,0)</f>
        <v>81</v>
      </c>
      <c r="AJ588" s="9">
        <f>ROUND([1]Employment!AJ588,0)</f>
        <v>67</v>
      </c>
      <c r="AK588" s="9">
        <f>ROUND([1]Employment!AK588,0)</f>
        <v>385</v>
      </c>
    </row>
    <row r="589" spans="1:37" x14ac:dyDescent="0.2">
      <c r="A589" s="14" t="s">
        <v>595</v>
      </c>
      <c r="B589" s="9">
        <f>ROUND([1]Employment!B589,0)</f>
        <v>274</v>
      </c>
      <c r="C589" s="9">
        <f>ROUND([1]Employment!C589,0)</f>
        <v>274</v>
      </c>
      <c r="D589" s="9">
        <f>ROUND([1]Employment!D589,0)</f>
        <v>276</v>
      </c>
      <c r="E589" s="9">
        <f>ROUND([1]Employment!E589,0)</f>
        <v>288</v>
      </c>
      <c r="F589" s="9">
        <f>ROUND([1]Employment!F589,0)</f>
        <v>298</v>
      </c>
      <c r="G589" s="9">
        <f>ROUND([1]Employment!G589,0)</f>
        <v>319</v>
      </c>
      <c r="H589" s="9">
        <f>ROUND([1]Employment!H589,0)</f>
        <v>351</v>
      </c>
      <c r="J589" s="9">
        <f>ROUND([1]Employment!J589,0)</f>
        <v>0</v>
      </c>
      <c r="K589" s="9">
        <f>ROUND([1]Employment!K589,0)</f>
        <v>0</v>
      </c>
      <c r="L589" s="9">
        <f>ROUND([1]Employment!L589,0)</f>
        <v>0</v>
      </c>
      <c r="M589" s="9">
        <f>ROUND([1]Employment!M589,0)</f>
        <v>274</v>
      </c>
      <c r="N589" s="9">
        <f>ROUND([1]Employment!N589,0)</f>
        <v>0</v>
      </c>
      <c r="O589" s="9">
        <f>ROUND([1]Employment!O589,0)</f>
        <v>0</v>
      </c>
      <c r="P589" s="9">
        <f>ROUND([1]Employment!P589,0)</f>
        <v>0</v>
      </c>
      <c r="Q589" s="9">
        <f>ROUND([1]Employment!Q589,0)</f>
        <v>274</v>
      </c>
      <c r="R589" s="9">
        <f>ROUND([1]Employment!R589,0)</f>
        <v>0</v>
      </c>
      <c r="S589" s="9">
        <f>ROUND([1]Employment!S589,0)</f>
        <v>0</v>
      </c>
      <c r="T589" s="9">
        <f>ROUND([1]Employment!T589,0)</f>
        <v>0</v>
      </c>
      <c r="U589" s="9">
        <f>ROUND([1]Employment!U589,0)</f>
        <v>276</v>
      </c>
      <c r="V589" s="9">
        <f>ROUND([1]Employment!V589,0)</f>
        <v>0</v>
      </c>
      <c r="W589" s="9">
        <f>ROUND([1]Employment!W589,0)</f>
        <v>0</v>
      </c>
      <c r="X589" s="9">
        <f>ROUND([1]Employment!X589,0)</f>
        <v>0</v>
      </c>
      <c r="Y589" s="9">
        <f>ROUND([1]Employment!Y589,0)</f>
        <v>287</v>
      </c>
      <c r="Z589" s="9">
        <f>ROUND([1]Employment!Z589,0)</f>
        <v>0</v>
      </c>
      <c r="AA589" s="9">
        <f>ROUND([1]Employment!AA589,0)</f>
        <v>0</v>
      </c>
      <c r="AB589" s="9">
        <f>ROUND([1]Employment!AB589,0)</f>
        <v>0</v>
      </c>
      <c r="AC589" s="9">
        <f>ROUND([1]Employment!AC589,0)</f>
        <v>298</v>
      </c>
      <c r="AD589" s="9">
        <f>ROUND([1]Employment!AD589,0)</f>
        <v>0</v>
      </c>
      <c r="AE589" s="9">
        <f>ROUND([1]Employment!AE589,0)</f>
        <v>0</v>
      </c>
      <c r="AF589" s="9">
        <f>ROUND([1]Employment!AF589,0)</f>
        <v>0</v>
      </c>
      <c r="AG589" s="9">
        <f>ROUND([1]Employment!AG589,0)</f>
        <v>319</v>
      </c>
      <c r="AH589" s="9">
        <f>ROUND([1]Employment!AH589,0)</f>
        <v>0</v>
      </c>
      <c r="AI589" s="9">
        <f>ROUND([1]Employment!AI589,0)</f>
        <v>0</v>
      </c>
      <c r="AJ589" s="9">
        <f>ROUND([1]Employment!AJ589,0)</f>
        <v>0</v>
      </c>
      <c r="AK589" s="9">
        <f>ROUND([1]Employment!AK589,0)</f>
        <v>352</v>
      </c>
    </row>
    <row r="590" spans="1:37" x14ac:dyDescent="0.2">
      <c r="A590" s="14" t="s">
        <v>596</v>
      </c>
      <c r="B590" s="9">
        <f>ROUND([1]Employment!B590,0)</f>
        <v>100</v>
      </c>
      <c r="C590" s="9">
        <f>ROUND([1]Employment!C590,0)</f>
        <v>100</v>
      </c>
      <c r="D590" s="9">
        <f>ROUND([1]Employment!D590,0)</f>
        <v>101</v>
      </c>
      <c r="E590" s="9">
        <f>ROUND([1]Employment!E590,0)</f>
        <v>113</v>
      </c>
      <c r="F590" s="9">
        <f>ROUND([1]Employment!F590,0)</f>
        <v>125</v>
      </c>
      <c r="G590" s="9">
        <f>ROUND([1]Employment!G590,0)</f>
        <v>148</v>
      </c>
      <c r="H590" s="9">
        <f>ROUND([1]Employment!H590,0)</f>
        <v>184</v>
      </c>
      <c r="J590" s="9">
        <f>ROUND([1]Employment!J590,0)</f>
        <v>0</v>
      </c>
      <c r="K590" s="9">
        <f>ROUND([1]Employment!K590,0)</f>
        <v>0</v>
      </c>
      <c r="L590" s="9">
        <f>ROUND([1]Employment!L590,0)</f>
        <v>0</v>
      </c>
      <c r="M590" s="9">
        <f>ROUND([1]Employment!M590,0)</f>
        <v>100</v>
      </c>
      <c r="N590" s="9">
        <f>ROUND([1]Employment!N590,0)</f>
        <v>0</v>
      </c>
      <c r="O590" s="9">
        <f>ROUND([1]Employment!O590,0)</f>
        <v>0</v>
      </c>
      <c r="P590" s="9">
        <f>ROUND([1]Employment!P590,0)</f>
        <v>0</v>
      </c>
      <c r="Q590" s="9">
        <f>ROUND([1]Employment!Q590,0)</f>
        <v>100</v>
      </c>
      <c r="R590" s="9">
        <f>ROUND([1]Employment!R590,0)</f>
        <v>0</v>
      </c>
      <c r="S590" s="9">
        <f>ROUND([1]Employment!S590,0)</f>
        <v>0</v>
      </c>
      <c r="T590" s="9">
        <f>ROUND([1]Employment!T590,0)</f>
        <v>0</v>
      </c>
      <c r="U590" s="9">
        <f>ROUND([1]Employment!U590,0)</f>
        <v>101</v>
      </c>
      <c r="V590" s="9">
        <f>ROUND([1]Employment!V590,0)</f>
        <v>0</v>
      </c>
      <c r="W590" s="9">
        <f>ROUND([1]Employment!W590,0)</f>
        <v>0</v>
      </c>
      <c r="X590" s="9">
        <f>ROUND([1]Employment!X590,0)</f>
        <v>0</v>
      </c>
      <c r="Y590" s="9">
        <f>ROUND([1]Employment!Y590,0)</f>
        <v>113</v>
      </c>
      <c r="Z590" s="9">
        <f>ROUND([1]Employment!Z590,0)</f>
        <v>0</v>
      </c>
      <c r="AA590" s="9">
        <f>ROUND([1]Employment!AA590,0)</f>
        <v>0</v>
      </c>
      <c r="AB590" s="9">
        <f>ROUND([1]Employment!AB590,0)</f>
        <v>0</v>
      </c>
      <c r="AC590" s="9">
        <f>ROUND([1]Employment!AC590,0)</f>
        <v>125</v>
      </c>
      <c r="AD590" s="9">
        <f>ROUND([1]Employment!AD590,0)</f>
        <v>0</v>
      </c>
      <c r="AE590" s="9">
        <f>ROUND([1]Employment!AE590,0)</f>
        <v>0</v>
      </c>
      <c r="AF590" s="9">
        <f>ROUND([1]Employment!AF590,0)</f>
        <v>0</v>
      </c>
      <c r="AG590" s="9">
        <f>ROUND([1]Employment!AG590,0)</f>
        <v>149</v>
      </c>
      <c r="AH590" s="9">
        <f>ROUND([1]Employment!AH590,0)</f>
        <v>0</v>
      </c>
      <c r="AI590" s="9">
        <f>ROUND([1]Employment!AI590,0)</f>
        <v>0</v>
      </c>
      <c r="AJ590" s="9">
        <f>ROUND([1]Employment!AJ590,0)</f>
        <v>0</v>
      </c>
      <c r="AK590" s="9">
        <f>ROUND([1]Employment!AK590,0)</f>
        <v>184</v>
      </c>
    </row>
    <row r="591" spans="1:37" x14ac:dyDescent="0.2">
      <c r="A591" s="14" t="s">
        <v>597</v>
      </c>
      <c r="B591" s="9">
        <f>ROUND([1]Employment!B591,0)</f>
        <v>210</v>
      </c>
      <c r="C591" s="9">
        <f>ROUND([1]Employment!C591,0)</f>
        <v>210</v>
      </c>
      <c r="D591" s="9">
        <f>ROUND([1]Employment!D591,0)</f>
        <v>211</v>
      </c>
      <c r="E591" s="9">
        <f>ROUND([1]Employment!E591,0)</f>
        <v>297</v>
      </c>
      <c r="F591" s="9">
        <f>ROUND([1]Employment!F591,0)</f>
        <v>382</v>
      </c>
      <c r="G591" s="9">
        <f>ROUND([1]Employment!G591,0)</f>
        <v>552</v>
      </c>
      <c r="H591" s="9">
        <f>ROUND([1]Employment!H591,0)</f>
        <v>806</v>
      </c>
      <c r="J591" s="9">
        <f>ROUND([1]Employment!J591,0)</f>
        <v>24</v>
      </c>
      <c r="K591" s="9">
        <f>ROUND([1]Employment!K591,0)</f>
        <v>24</v>
      </c>
      <c r="L591" s="9">
        <f>ROUND([1]Employment!L591,0)</f>
        <v>0</v>
      </c>
      <c r="M591" s="9">
        <f>ROUND([1]Employment!M591,0)</f>
        <v>163</v>
      </c>
      <c r="N591" s="9">
        <f>ROUND([1]Employment!N591,0)</f>
        <v>18</v>
      </c>
      <c r="O591" s="9">
        <f>ROUND([1]Employment!O591,0)</f>
        <v>47</v>
      </c>
      <c r="P591" s="9">
        <f>ROUND([1]Employment!P591,0)</f>
        <v>0</v>
      </c>
      <c r="Q591" s="9">
        <f>ROUND([1]Employment!Q591,0)</f>
        <v>145</v>
      </c>
      <c r="R591" s="9">
        <f>ROUND([1]Employment!R591,0)</f>
        <v>18</v>
      </c>
      <c r="S591" s="9">
        <f>ROUND([1]Employment!S591,0)</f>
        <v>47</v>
      </c>
      <c r="T591" s="9">
        <f>ROUND([1]Employment!T591,0)</f>
        <v>0</v>
      </c>
      <c r="U591" s="9">
        <f>ROUND([1]Employment!U591,0)</f>
        <v>146</v>
      </c>
      <c r="V591" s="9">
        <f>ROUND([1]Employment!V591,0)</f>
        <v>25</v>
      </c>
      <c r="W591" s="9">
        <f>ROUND([1]Employment!W591,0)</f>
        <v>67</v>
      </c>
      <c r="X591" s="9">
        <f>ROUND([1]Employment!X591,0)</f>
        <v>0</v>
      </c>
      <c r="Y591" s="9">
        <f>ROUND([1]Employment!Y591,0)</f>
        <v>205</v>
      </c>
      <c r="Z591" s="9">
        <f>ROUND([1]Employment!Z591,0)</f>
        <v>43</v>
      </c>
      <c r="AA591" s="9">
        <f>ROUND([1]Employment!AA591,0)</f>
        <v>76</v>
      </c>
      <c r="AB591" s="9">
        <f>ROUND([1]Employment!AB591,0)</f>
        <v>0</v>
      </c>
      <c r="AC591" s="9">
        <f>ROUND([1]Employment!AC591,0)</f>
        <v>264</v>
      </c>
      <c r="AD591" s="9">
        <f>ROUND([1]Employment!AD591,0)</f>
        <v>62</v>
      </c>
      <c r="AE591" s="9">
        <f>ROUND([1]Employment!AE591,0)</f>
        <v>109</v>
      </c>
      <c r="AF591" s="9">
        <f>ROUND([1]Employment!AF591,0)</f>
        <v>0</v>
      </c>
      <c r="AG591" s="9">
        <f>ROUND([1]Employment!AG591,0)</f>
        <v>381</v>
      </c>
      <c r="AH591" s="9">
        <f>ROUND([1]Employment!AH591,0)</f>
        <v>91</v>
      </c>
      <c r="AI591" s="9">
        <f>ROUND([1]Employment!AI591,0)</f>
        <v>159</v>
      </c>
      <c r="AJ591" s="9">
        <f>ROUND([1]Employment!AJ591,0)</f>
        <v>0</v>
      </c>
      <c r="AK591" s="9">
        <f>ROUND([1]Employment!AK591,0)</f>
        <v>556</v>
      </c>
    </row>
    <row r="592" spans="1:37" x14ac:dyDescent="0.2">
      <c r="A592" s="14" t="s">
        <v>598</v>
      </c>
      <c r="B592" s="9">
        <f>ROUND([1]Employment!B592,0)</f>
        <v>58</v>
      </c>
      <c r="C592" s="9">
        <f>ROUND([1]Employment!C592,0)</f>
        <v>58</v>
      </c>
      <c r="D592" s="9">
        <f>ROUND([1]Employment!D592,0)</f>
        <v>58</v>
      </c>
      <c r="E592" s="9">
        <f>ROUND([1]Employment!E592,0)</f>
        <v>67</v>
      </c>
      <c r="F592" s="9">
        <f>ROUND([1]Employment!F592,0)</f>
        <v>75</v>
      </c>
      <c r="G592" s="9">
        <f>ROUND([1]Employment!G592,0)</f>
        <v>92</v>
      </c>
      <c r="H592" s="9">
        <f>ROUND([1]Employment!H592,0)</f>
        <v>117</v>
      </c>
      <c r="J592" s="9">
        <f>ROUND([1]Employment!J592,0)</f>
        <v>4</v>
      </c>
      <c r="K592" s="9">
        <f>ROUND([1]Employment!K592,0)</f>
        <v>42</v>
      </c>
      <c r="L592" s="9">
        <f>ROUND([1]Employment!L592,0)</f>
        <v>1</v>
      </c>
      <c r="M592" s="9">
        <f>ROUND([1]Employment!M592,0)</f>
        <v>11</v>
      </c>
      <c r="N592" s="9">
        <f>ROUND([1]Employment!N592,0)</f>
        <v>1</v>
      </c>
      <c r="O592" s="9">
        <f>ROUND([1]Employment!O592,0)</f>
        <v>43</v>
      </c>
      <c r="P592" s="9">
        <f>ROUND([1]Employment!P592,0)</f>
        <v>1</v>
      </c>
      <c r="Q592" s="9">
        <f>ROUND([1]Employment!Q592,0)</f>
        <v>12</v>
      </c>
      <c r="R592" s="9">
        <f>ROUND([1]Employment!R592,0)</f>
        <v>1</v>
      </c>
      <c r="S592" s="9">
        <f>ROUND([1]Employment!S592,0)</f>
        <v>42</v>
      </c>
      <c r="T592" s="9">
        <f>ROUND([1]Employment!T592,0)</f>
        <v>4</v>
      </c>
      <c r="U592" s="9">
        <f>ROUND([1]Employment!U592,0)</f>
        <v>11</v>
      </c>
      <c r="V592" s="9">
        <f>ROUND([1]Employment!V592,0)</f>
        <v>1</v>
      </c>
      <c r="W592" s="9">
        <f>ROUND([1]Employment!W592,0)</f>
        <v>49</v>
      </c>
      <c r="X592" s="9">
        <f>ROUND([1]Employment!X592,0)</f>
        <v>4</v>
      </c>
      <c r="Y592" s="9">
        <f>ROUND([1]Employment!Y592,0)</f>
        <v>12</v>
      </c>
      <c r="Z592" s="9">
        <f>ROUND([1]Employment!Z592,0)</f>
        <v>2</v>
      </c>
      <c r="AA592" s="9">
        <f>ROUND([1]Employment!AA592,0)</f>
        <v>55</v>
      </c>
      <c r="AB592" s="9">
        <f>ROUND([1]Employment!AB592,0)</f>
        <v>5</v>
      </c>
      <c r="AC592" s="9">
        <f>ROUND([1]Employment!AC592,0)</f>
        <v>14</v>
      </c>
      <c r="AD592" s="9">
        <f>ROUND([1]Employment!AD592,0)</f>
        <v>2</v>
      </c>
      <c r="AE592" s="9">
        <f>ROUND([1]Employment!AE592,0)</f>
        <v>67</v>
      </c>
      <c r="AF592" s="9">
        <f>ROUND([1]Employment!AF592,0)</f>
        <v>6</v>
      </c>
      <c r="AG592" s="9">
        <f>ROUND([1]Employment!AG592,0)</f>
        <v>17</v>
      </c>
      <c r="AH592" s="9">
        <f>ROUND([1]Employment!AH592,0)</f>
        <v>2</v>
      </c>
      <c r="AI592" s="9">
        <f>ROUND([1]Employment!AI592,0)</f>
        <v>85</v>
      </c>
      <c r="AJ592" s="9">
        <f>ROUND([1]Employment!AJ592,0)</f>
        <v>7</v>
      </c>
      <c r="AK592" s="9">
        <f>ROUND([1]Employment!AK592,0)</f>
        <v>22</v>
      </c>
    </row>
    <row r="593" spans="1:37" x14ac:dyDescent="0.2">
      <c r="A593" s="14" t="s">
        <v>599</v>
      </c>
      <c r="B593" s="9">
        <f>ROUND([1]Employment!B593,0)</f>
        <v>150</v>
      </c>
      <c r="C593" s="9">
        <f>ROUND([1]Employment!C593,0)</f>
        <v>150</v>
      </c>
      <c r="D593" s="9">
        <f>ROUND([1]Employment!D593,0)</f>
        <v>150</v>
      </c>
      <c r="E593" s="9">
        <f>ROUND([1]Employment!E593,0)</f>
        <v>156</v>
      </c>
      <c r="F593" s="9">
        <f>ROUND([1]Employment!F593,0)</f>
        <v>161</v>
      </c>
      <c r="G593" s="9">
        <f>ROUND([1]Employment!G593,0)</f>
        <v>171</v>
      </c>
      <c r="H593" s="9">
        <f>ROUND([1]Employment!H593,0)</f>
        <v>186</v>
      </c>
      <c r="J593" s="9">
        <f>ROUND([1]Employment!J593,0)</f>
        <v>0</v>
      </c>
      <c r="K593" s="9">
        <f>ROUND([1]Employment!K593,0)</f>
        <v>0</v>
      </c>
      <c r="L593" s="9">
        <f>ROUND([1]Employment!L593,0)</f>
        <v>0</v>
      </c>
      <c r="M593" s="9">
        <f>ROUND([1]Employment!M593,0)</f>
        <v>150</v>
      </c>
      <c r="N593" s="9">
        <f>ROUND([1]Employment!N593,0)</f>
        <v>0</v>
      </c>
      <c r="O593" s="9">
        <f>ROUND([1]Employment!O593,0)</f>
        <v>0</v>
      </c>
      <c r="P593" s="9">
        <f>ROUND([1]Employment!P593,0)</f>
        <v>0</v>
      </c>
      <c r="Q593" s="9">
        <f>ROUND([1]Employment!Q593,0)</f>
        <v>150</v>
      </c>
      <c r="R593" s="9">
        <f>ROUND([1]Employment!R593,0)</f>
        <v>0</v>
      </c>
      <c r="S593" s="9">
        <f>ROUND([1]Employment!S593,0)</f>
        <v>0</v>
      </c>
      <c r="T593" s="9">
        <f>ROUND([1]Employment!T593,0)</f>
        <v>0</v>
      </c>
      <c r="U593" s="9">
        <f>ROUND([1]Employment!U593,0)</f>
        <v>151</v>
      </c>
      <c r="V593" s="9">
        <f>ROUND([1]Employment!V593,0)</f>
        <v>0</v>
      </c>
      <c r="W593" s="9">
        <f>ROUND([1]Employment!W593,0)</f>
        <v>0</v>
      </c>
      <c r="X593" s="9">
        <f>ROUND([1]Employment!X593,0)</f>
        <v>0</v>
      </c>
      <c r="Y593" s="9">
        <f>ROUND([1]Employment!Y593,0)</f>
        <v>156</v>
      </c>
      <c r="Z593" s="9">
        <f>ROUND([1]Employment!Z593,0)</f>
        <v>0</v>
      </c>
      <c r="AA593" s="9">
        <f>ROUND([1]Employment!AA593,0)</f>
        <v>0</v>
      </c>
      <c r="AB593" s="9">
        <f>ROUND([1]Employment!AB593,0)</f>
        <v>0</v>
      </c>
      <c r="AC593" s="9">
        <f>ROUND([1]Employment!AC593,0)</f>
        <v>161</v>
      </c>
      <c r="AD593" s="9">
        <f>ROUND([1]Employment!AD593,0)</f>
        <v>0</v>
      </c>
      <c r="AE593" s="9">
        <f>ROUND([1]Employment!AE593,0)</f>
        <v>0</v>
      </c>
      <c r="AF593" s="9">
        <f>ROUND([1]Employment!AF593,0)</f>
        <v>0</v>
      </c>
      <c r="AG593" s="9">
        <f>ROUND([1]Employment!AG593,0)</f>
        <v>171</v>
      </c>
      <c r="AH593" s="9">
        <f>ROUND([1]Employment!AH593,0)</f>
        <v>0</v>
      </c>
      <c r="AI593" s="9">
        <f>ROUND([1]Employment!AI593,0)</f>
        <v>0</v>
      </c>
      <c r="AJ593" s="9">
        <f>ROUND([1]Employment!AJ593,0)</f>
        <v>0</v>
      </c>
      <c r="AK593" s="9">
        <f>ROUND([1]Employment!AK593,0)</f>
        <v>186</v>
      </c>
    </row>
    <row r="594" spans="1:37" x14ac:dyDescent="0.2">
      <c r="A594" s="14" t="s">
        <v>600</v>
      </c>
      <c r="B594" s="9">
        <f>ROUND([1]Employment!B594,0)</f>
        <v>157</v>
      </c>
      <c r="C594" s="9">
        <f>ROUND([1]Employment!C594,0)</f>
        <v>157</v>
      </c>
      <c r="D594" s="9">
        <f>ROUND([1]Employment!D594,0)</f>
        <v>158</v>
      </c>
      <c r="E594" s="9">
        <f>ROUND([1]Employment!E594,0)</f>
        <v>163</v>
      </c>
      <c r="F594" s="9">
        <f>ROUND([1]Employment!F594,0)</f>
        <v>168</v>
      </c>
      <c r="G594" s="9">
        <f>ROUND([1]Employment!G594,0)</f>
        <v>177</v>
      </c>
      <c r="H594" s="9">
        <f>ROUND([1]Employment!H594,0)</f>
        <v>190</v>
      </c>
      <c r="J594" s="9">
        <f>ROUND([1]Employment!J594,0)</f>
        <v>40</v>
      </c>
      <c r="K594" s="9">
        <f>ROUND([1]Employment!K594,0)</f>
        <v>0</v>
      </c>
      <c r="L594" s="9">
        <f>ROUND([1]Employment!L594,0)</f>
        <v>16</v>
      </c>
      <c r="M594" s="9">
        <f>ROUND([1]Employment!M594,0)</f>
        <v>101</v>
      </c>
      <c r="N594" s="9">
        <f>ROUND([1]Employment!N594,0)</f>
        <v>40</v>
      </c>
      <c r="O594" s="9">
        <f>ROUND([1]Employment!O594,0)</f>
        <v>0</v>
      </c>
      <c r="P594" s="9">
        <f>ROUND([1]Employment!P594,0)</f>
        <v>16</v>
      </c>
      <c r="Q594" s="9">
        <f>ROUND([1]Employment!Q594,0)</f>
        <v>101</v>
      </c>
      <c r="R594" s="9">
        <f>ROUND([1]Employment!R594,0)</f>
        <v>38</v>
      </c>
      <c r="S594" s="9">
        <f>ROUND([1]Employment!S594,0)</f>
        <v>3</v>
      </c>
      <c r="T594" s="9">
        <f>ROUND([1]Employment!T594,0)</f>
        <v>16</v>
      </c>
      <c r="U594" s="9">
        <f>ROUND([1]Employment!U594,0)</f>
        <v>101</v>
      </c>
      <c r="V594" s="9">
        <f>ROUND([1]Employment!V594,0)</f>
        <v>40</v>
      </c>
      <c r="W594" s="9">
        <f>ROUND([1]Employment!W594,0)</f>
        <v>3</v>
      </c>
      <c r="X594" s="9">
        <f>ROUND([1]Employment!X594,0)</f>
        <v>16</v>
      </c>
      <c r="Y594" s="9">
        <f>ROUND([1]Employment!Y594,0)</f>
        <v>104</v>
      </c>
      <c r="Z594" s="9">
        <f>ROUND([1]Employment!Z594,0)</f>
        <v>41</v>
      </c>
      <c r="AA594" s="9">
        <f>ROUND([1]Employment!AA594,0)</f>
        <v>5</v>
      </c>
      <c r="AB594" s="9">
        <f>ROUND([1]Employment!AB594,0)</f>
        <v>17</v>
      </c>
      <c r="AC594" s="9">
        <f>ROUND([1]Employment!AC594,0)</f>
        <v>105</v>
      </c>
      <c r="AD594" s="9">
        <f>ROUND([1]Employment!AD594,0)</f>
        <v>43</v>
      </c>
      <c r="AE594" s="9">
        <f>ROUND([1]Employment!AE594,0)</f>
        <v>5</v>
      </c>
      <c r="AF594" s="9">
        <f>ROUND([1]Employment!AF594,0)</f>
        <v>17</v>
      </c>
      <c r="AG594" s="9">
        <f>ROUND([1]Employment!AG594,0)</f>
        <v>111</v>
      </c>
      <c r="AH594" s="9">
        <f>ROUND([1]Employment!AH594,0)</f>
        <v>46</v>
      </c>
      <c r="AI594" s="9">
        <f>ROUND([1]Employment!AI594,0)</f>
        <v>5</v>
      </c>
      <c r="AJ594" s="9">
        <f>ROUND([1]Employment!AJ594,0)</f>
        <v>19</v>
      </c>
      <c r="AK594" s="9">
        <f>ROUND([1]Employment!AK594,0)</f>
        <v>119</v>
      </c>
    </row>
    <row r="595" spans="1:37" x14ac:dyDescent="0.2">
      <c r="A595" s="14" t="s">
        <v>601</v>
      </c>
      <c r="B595" s="9">
        <f>ROUND([1]Employment!B595,0)</f>
        <v>16</v>
      </c>
      <c r="C595" s="9">
        <f>ROUND([1]Employment!C595,0)</f>
        <v>16</v>
      </c>
      <c r="D595" s="9">
        <f>ROUND([1]Employment!D595,0)</f>
        <v>16</v>
      </c>
      <c r="E595" s="9">
        <f>ROUND([1]Employment!E595,0)</f>
        <v>66</v>
      </c>
      <c r="F595" s="9">
        <f>ROUND([1]Employment!F595,0)</f>
        <v>116</v>
      </c>
      <c r="G595" s="9">
        <f>ROUND([1]Employment!G595,0)</f>
        <v>215</v>
      </c>
      <c r="H595" s="9">
        <f>ROUND([1]Employment!H595,0)</f>
        <v>365</v>
      </c>
      <c r="J595" s="9">
        <f>ROUND([1]Employment!J595,0)</f>
        <v>1</v>
      </c>
      <c r="K595" s="9">
        <f>ROUND([1]Employment!K595,0)</f>
        <v>4</v>
      </c>
      <c r="L595" s="9">
        <f>ROUND([1]Employment!L595,0)</f>
        <v>1</v>
      </c>
      <c r="M595" s="9">
        <f>ROUND([1]Employment!M595,0)</f>
        <v>10</v>
      </c>
      <c r="N595" s="9">
        <f>ROUND([1]Employment!N595,0)</f>
        <v>1</v>
      </c>
      <c r="O595" s="9">
        <f>ROUND([1]Employment!O595,0)</f>
        <v>4</v>
      </c>
      <c r="P595" s="9">
        <f>ROUND([1]Employment!P595,0)</f>
        <v>1</v>
      </c>
      <c r="Q595" s="9">
        <f>ROUND([1]Employment!Q595,0)</f>
        <v>10</v>
      </c>
      <c r="R595" s="9">
        <f>ROUND([1]Employment!R595,0)</f>
        <v>1</v>
      </c>
      <c r="S595" s="9">
        <f>ROUND([1]Employment!S595,0)</f>
        <v>4</v>
      </c>
      <c r="T595" s="9">
        <f>ROUND([1]Employment!T595,0)</f>
        <v>1</v>
      </c>
      <c r="U595" s="9">
        <f>ROUND([1]Employment!U595,0)</f>
        <v>10</v>
      </c>
      <c r="V595" s="9">
        <f>ROUND([1]Employment!V595,0)</f>
        <v>2</v>
      </c>
      <c r="W595" s="9">
        <f>ROUND([1]Employment!W595,0)</f>
        <v>19</v>
      </c>
      <c r="X595" s="9">
        <f>ROUND([1]Employment!X595,0)</f>
        <v>2</v>
      </c>
      <c r="Y595" s="9">
        <f>ROUND([1]Employment!Y595,0)</f>
        <v>41</v>
      </c>
      <c r="Z595" s="9">
        <f>ROUND([1]Employment!Z595,0)</f>
        <v>3</v>
      </c>
      <c r="AA595" s="9">
        <f>ROUND([1]Employment!AA595,0)</f>
        <v>34</v>
      </c>
      <c r="AB595" s="9">
        <f>ROUND([1]Employment!AB595,0)</f>
        <v>3</v>
      </c>
      <c r="AC595" s="9">
        <f>ROUND([1]Employment!AC595,0)</f>
        <v>75</v>
      </c>
      <c r="AD595" s="9">
        <f>ROUND([1]Employment!AD595,0)</f>
        <v>8</v>
      </c>
      <c r="AE595" s="9">
        <f>ROUND([1]Employment!AE595,0)</f>
        <v>66</v>
      </c>
      <c r="AF595" s="9">
        <f>ROUND([1]Employment!AF595,0)</f>
        <v>8</v>
      </c>
      <c r="AG595" s="9">
        <f>ROUND([1]Employment!AG595,0)</f>
        <v>133</v>
      </c>
      <c r="AH595" s="9">
        <f>ROUND([1]Employment!AH595,0)</f>
        <v>13</v>
      </c>
      <c r="AI595" s="9">
        <f>ROUND([1]Employment!AI595,0)</f>
        <v>111</v>
      </c>
      <c r="AJ595" s="9">
        <f>ROUND([1]Employment!AJ595,0)</f>
        <v>13</v>
      </c>
      <c r="AK595" s="9">
        <f>ROUND([1]Employment!AK595,0)</f>
        <v>226</v>
      </c>
    </row>
    <row r="596" spans="1:37" x14ac:dyDescent="0.2">
      <c r="A596" s="14" t="s">
        <v>602</v>
      </c>
      <c r="B596" s="9">
        <f>ROUND([1]Employment!B596,0)</f>
        <v>70</v>
      </c>
      <c r="C596" s="9">
        <f>ROUND([1]Employment!C596,0)</f>
        <v>70</v>
      </c>
      <c r="D596" s="9">
        <f>ROUND([1]Employment!D596,0)</f>
        <v>70</v>
      </c>
      <c r="E596" s="9">
        <f>ROUND([1]Employment!E596,0)</f>
        <v>133</v>
      </c>
      <c r="F596" s="9">
        <f>ROUND([1]Employment!F596,0)</f>
        <v>194</v>
      </c>
      <c r="G596" s="9">
        <f>ROUND([1]Employment!G596,0)</f>
        <v>318</v>
      </c>
      <c r="H596" s="9">
        <f>ROUND([1]Employment!H596,0)</f>
        <v>503</v>
      </c>
      <c r="J596" s="9">
        <f>ROUND([1]Employment!J596,0)</f>
        <v>5</v>
      </c>
      <c r="K596" s="9">
        <f>ROUND([1]Employment!K596,0)</f>
        <v>8</v>
      </c>
      <c r="L596" s="9">
        <f>ROUND([1]Employment!L596,0)</f>
        <v>13</v>
      </c>
      <c r="M596" s="9">
        <f>ROUND([1]Employment!M596,0)</f>
        <v>45</v>
      </c>
      <c r="N596" s="9">
        <f>ROUND([1]Employment!N596,0)</f>
        <v>5</v>
      </c>
      <c r="O596" s="9">
        <f>ROUND([1]Employment!O596,0)</f>
        <v>8</v>
      </c>
      <c r="P596" s="9">
        <f>ROUND([1]Employment!P596,0)</f>
        <v>13</v>
      </c>
      <c r="Q596" s="9">
        <f>ROUND([1]Employment!Q596,0)</f>
        <v>45</v>
      </c>
      <c r="R596" s="9">
        <f>ROUND([1]Employment!R596,0)</f>
        <v>5</v>
      </c>
      <c r="S596" s="9">
        <f>ROUND([1]Employment!S596,0)</f>
        <v>8</v>
      </c>
      <c r="T596" s="9">
        <f>ROUND([1]Employment!T596,0)</f>
        <v>15</v>
      </c>
      <c r="U596" s="9">
        <f>ROUND([1]Employment!U596,0)</f>
        <v>42</v>
      </c>
      <c r="V596" s="9">
        <f>ROUND([1]Employment!V596,0)</f>
        <v>10</v>
      </c>
      <c r="W596" s="9">
        <f>ROUND([1]Employment!W596,0)</f>
        <v>14</v>
      </c>
      <c r="X596" s="9">
        <f>ROUND([1]Employment!X596,0)</f>
        <v>29</v>
      </c>
      <c r="Y596" s="9">
        <f>ROUND([1]Employment!Y596,0)</f>
        <v>80</v>
      </c>
      <c r="Z596" s="9">
        <f>ROUND([1]Employment!Z596,0)</f>
        <v>13</v>
      </c>
      <c r="AA596" s="9">
        <f>ROUND([1]Employment!AA596,0)</f>
        <v>20</v>
      </c>
      <c r="AB596" s="9">
        <f>ROUND([1]Employment!AB596,0)</f>
        <v>39</v>
      </c>
      <c r="AC596" s="9">
        <f>ROUND([1]Employment!AC596,0)</f>
        <v>122</v>
      </c>
      <c r="AD596" s="9">
        <f>ROUND([1]Employment!AD596,0)</f>
        <v>21</v>
      </c>
      <c r="AE596" s="9">
        <f>ROUND([1]Employment!AE596,0)</f>
        <v>32</v>
      </c>
      <c r="AF596" s="9">
        <f>ROUND([1]Employment!AF596,0)</f>
        <v>65</v>
      </c>
      <c r="AG596" s="9">
        <f>ROUND([1]Employment!AG596,0)</f>
        <v>200</v>
      </c>
      <c r="AH596" s="9">
        <f>ROUND([1]Employment!AH596,0)</f>
        <v>34</v>
      </c>
      <c r="AI596" s="9">
        <f>ROUND([1]Employment!AI596,0)</f>
        <v>52</v>
      </c>
      <c r="AJ596" s="9">
        <f>ROUND([1]Employment!AJ596,0)</f>
        <v>102</v>
      </c>
      <c r="AK596" s="9">
        <f>ROUND([1]Employment!AK596,0)</f>
        <v>316</v>
      </c>
    </row>
    <row r="597" spans="1:37" x14ac:dyDescent="0.2">
      <c r="A597" s="14" t="s">
        <v>603</v>
      </c>
      <c r="B597" s="9">
        <f>ROUND([1]Employment!B597,0)</f>
        <v>293</v>
      </c>
      <c r="C597" s="9">
        <f>ROUND([1]Employment!C597,0)</f>
        <v>293</v>
      </c>
      <c r="D597" s="9">
        <f>ROUND([1]Employment!D597,0)</f>
        <v>295</v>
      </c>
      <c r="E597" s="9">
        <f>ROUND([1]Employment!E597,0)</f>
        <v>311</v>
      </c>
      <c r="F597" s="9">
        <f>ROUND([1]Employment!F597,0)</f>
        <v>326</v>
      </c>
      <c r="G597" s="9">
        <f>ROUND([1]Employment!G597,0)</f>
        <v>355</v>
      </c>
      <c r="H597" s="9">
        <f>ROUND([1]Employment!H597,0)</f>
        <v>399</v>
      </c>
      <c r="J597" s="9">
        <f>ROUND([1]Employment!J597,0)</f>
        <v>24</v>
      </c>
      <c r="K597" s="9">
        <f>ROUND([1]Employment!K597,0)</f>
        <v>78</v>
      </c>
      <c r="L597" s="9">
        <f>ROUND([1]Employment!L597,0)</f>
        <v>94</v>
      </c>
      <c r="M597" s="9">
        <f>ROUND([1]Employment!M597,0)</f>
        <v>98</v>
      </c>
      <c r="N597" s="9">
        <f>ROUND([1]Employment!N597,0)</f>
        <v>25</v>
      </c>
      <c r="O597" s="9">
        <f>ROUND([1]Employment!O597,0)</f>
        <v>77</v>
      </c>
      <c r="P597" s="9">
        <f>ROUND([1]Employment!P597,0)</f>
        <v>94</v>
      </c>
      <c r="Q597" s="9">
        <f>ROUND([1]Employment!Q597,0)</f>
        <v>97</v>
      </c>
      <c r="R597" s="9">
        <f>ROUND([1]Employment!R597,0)</f>
        <v>24</v>
      </c>
      <c r="S597" s="9">
        <f>ROUND([1]Employment!S597,0)</f>
        <v>77</v>
      </c>
      <c r="T597" s="9">
        <f>ROUND([1]Employment!T597,0)</f>
        <v>95</v>
      </c>
      <c r="U597" s="9">
        <f>ROUND([1]Employment!U597,0)</f>
        <v>98</v>
      </c>
      <c r="V597" s="9">
        <f>ROUND([1]Employment!V597,0)</f>
        <v>26</v>
      </c>
      <c r="W597" s="9">
        <f>ROUND([1]Employment!W597,0)</f>
        <v>81</v>
      </c>
      <c r="X597" s="9">
        <f>ROUND([1]Employment!X597,0)</f>
        <v>99</v>
      </c>
      <c r="Y597" s="9">
        <f>ROUND([1]Employment!Y597,0)</f>
        <v>103</v>
      </c>
      <c r="Z597" s="9">
        <f>ROUND([1]Employment!Z597,0)</f>
        <v>28</v>
      </c>
      <c r="AA597" s="9">
        <f>ROUND([1]Employment!AA597,0)</f>
        <v>86</v>
      </c>
      <c r="AB597" s="9">
        <f>ROUND([1]Employment!AB597,0)</f>
        <v>104</v>
      </c>
      <c r="AC597" s="9">
        <f>ROUND([1]Employment!AC597,0)</f>
        <v>107</v>
      </c>
      <c r="AD597" s="9">
        <f>ROUND([1]Employment!AD597,0)</f>
        <v>30</v>
      </c>
      <c r="AE597" s="9">
        <f>ROUND([1]Employment!AE597,0)</f>
        <v>93</v>
      </c>
      <c r="AF597" s="9">
        <f>ROUND([1]Employment!AF597,0)</f>
        <v>114</v>
      </c>
      <c r="AG597" s="9">
        <f>ROUND([1]Employment!AG597,0)</f>
        <v>117</v>
      </c>
      <c r="AH597" s="9">
        <f>ROUND([1]Employment!AH597,0)</f>
        <v>33</v>
      </c>
      <c r="AI597" s="9">
        <f>ROUND([1]Employment!AI597,0)</f>
        <v>105</v>
      </c>
      <c r="AJ597" s="9">
        <f>ROUND([1]Employment!AJ597,0)</f>
        <v>128</v>
      </c>
      <c r="AK597" s="9">
        <f>ROUND([1]Employment!AK597,0)</f>
        <v>132</v>
      </c>
    </row>
    <row r="598" spans="1:37" x14ac:dyDescent="0.2">
      <c r="A598" s="14" t="s">
        <v>604</v>
      </c>
      <c r="B598" s="9">
        <f>ROUND([1]Employment!B598,0)</f>
        <v>189</v>
      </c>
      <c r="C598" s="9">
        <f>ROUND([1]Employment!C598,0)</f>
        <v>189</v>
      </c>
      <c r="D598" s="9">
        <f>ROUND([1]Employment!D598,0)</f>
        <v>190</v>
      </c>
      <c r="E598" s="9">
        <f>ROUND([1]Employment!E598,0)</f>
        <v>192</v>
      </c>
      <c r="F598" s="9">
        <f>ROUND([1]Employment!F598,0)</f>
        <v>193</v>
      </c>
      <c r="G598" s="9">
        <f>ROUND([1]Employment!G598,0)</f>
        <v>195</v>
      </c>
      <c r="H598" s="9">
        <f>ROUND([1]Employment!H598,0)</f>
        <v>198</v>
      </c>
      <c r="J598" s="9">
        <f>ROUND([1]Employment!J598,0)</f>
        <v>14</v>
      </c>
      <c r="K598" s="9">
        <f>ROUND([1]Employment!K598,0)</f>
        <v>50</v>
      </c>
      <c r="L598" s="9">
        <f>ROUND([1]Employment!L598,0)</f>
        <v>58</v>
      </c>
      <c r="M598" s="9">
        <f>ROUND([1]Employment!M598,0)</f>
        <v>67</v>
      </c>
      <c r="N598" s="9">
        <f>ROUND([1]Employment!N598,0)</f>
        <v>14</v>
      </c>
      <c r="O598" s="9">
        <f>ROUND([1]Employment!O598,0)</f>
        <v>50</v>
      </c>
      <c r="P598" s="9">
        <f>ROUND([1]Employment!P598,0)</f>
        <v>58</v>
      </c>
      <c r="Q598" s="9">
        <f>ROUND([1]Employment!Q598,0)</f>
        <v>67</v>
      </c>
      <c r="R598" s="9">
        <f>ROUND([1]Employment!R598,0)</f>
        <v>14</v>
      </c>
      <c r="S598" s="9">
        <f>ROUND([1]Employment!S598,0)</f>
        <v>50</v>
      </c>
      <c r="T598" s="9">
        <f>ROUND([1]Employment!T598,0)</f>
        <v>58</v>
      </c>
      <c r="U598" s="9">
        <f>ROUND([1]Employment!U598,0)</f>
        <v>67</v>
      </c>
      <c r="V598" s="9">
        <f>ROUND([1]Employment!V598,0)</f>
        <v>14</v>
      </c>
      <c r="W598" s="9">
        <f>ROUND([1]Employment!W598,0)</f>
        <v>51</v>
      </c>
      <c r="X598" s="9">
        <f>ROUND([1]Employment!X598,0)</f>
        <v>60</v>
      </c>
      <c r="Y598" s="9">
        <f>ROUND([1]Employment!Y598,0)</f>
        <v>68</v>
      </c>
      <c r="Z598" s="9">
        <f>ROUND([1]Employment!Z598,0)</f>
        <v>14</v>
      </c>
      <c r="AA598" s="9">
        <f>ROUND([1]Employment!AA598,0)</f>
        <v>52</v>
      </c>
      <c r="AB598" s="9">
        <f>ROUND([1]Employment!AB598,0)</f>
        <v>60</v>
      </c>
      <c r="AC598" s="9">
        <f>ROUND([1]Employment!AC598,0)</f>
        <v>69</v>
      </c>
      <c r="AD598" s="9">
        <f>ROUND([1]Employment!AD598,0)</f>
        <v>14</v>
      </c>
      <c r="AE598" s="9">
        <f>ROUND([1]Employment!AE598,0)</f>
        <v>52</v>
      </c>
      <c r="AF598" s="9">
        <f>ROUND([1]Employment!AF598,0)</f>
        <v>61</v>
      </c>
      <c r="AG598" s="9">
        <f>ROUND([1]Employment!AG598,0)</f>
        <v>69</v>
      </c>
      <c r="AH598" s="9">
        <f>ROUND([1]Employment!AH598,0)</f>
        <v>14</v>
      </c>
      <c r="AI598" s="9">
        <f>ROUND([1]Employment!AI598,0)</f>
        <v>53</v>
      </c>
      <c r="AJ598" s="9">
        <f>ROUND([1]Employment!AJ598,0)</f>
        <v>62</v>
      </c>
      <c r="AK598" s="9">
        <f>ROUND([1]Employment!AK598,0)</f>
        <v>70</v>
      </c>
    </row>
    <row r="599" spans="1:37" x14ac:dyDescent="0.2">
      <c r="A599" s="14" t="s">
        <v>605</v>
      </c>
      <c r="B599" s="9">
        <f>ROUND([1]Employment!B599,0)</f>
        <v>532</v>
      </c>
      <c r="C599" s="9">
        <f>ROUND([1]Employment!C599,0)</f>
        <v>533</v>
      </c>
      <c r="D599" s="9">
        <f>ROUND([1]Employment!D599,0)</f>
        <v>539</v>
      </c>
      <c r="E599" s="9">
        <f>ROUND([1]Employment!E599,0)</f>
        <v>545</v>
      </c>
      <c r="F599" s="9">
        <f>ROUND([1]Employment!F599,0)</f>
        <v>548</v>
      </c>
      <c r="G599" s="9">
        <f>ROUND([1]Employment!G599,0)</f>
        <v>551</v>
      </c>
      <c r="H599" s="9">
        <f>ROUND([1]Employment!H599,0)</f>
        <v>555</v>
      </c>
      <c r="J599" s="9">
        <f>ROUND([1]Employment!J599,0)</f>
        <v>19</v>
      </c>
      <c r="K599" s="9">
        <f>ROUND([1]Employment!K599,0)</f>
        <v>78</v>
      </c>
      <c r="L599" s="9">
        <f>ROUND([1]Employment!L599,0)</f>
        <v>78</v>
      </c>
      <c r="M599" s="9">
        <f>ROUND([1]Employment!M599,0)</f>
        <v>357</v>
      </c>
      <c r="N599" s="9">
        <f>ROUND([1]Employment!N599,0)</f>
        <v>19</v>
      </c>
      <c r="O599" s="9">
        <f>ROUND([1]Employment!O599,0)</f>
        <v>78</v>
      </c>
      <c r="P599" s="9">
        <f>ROUND([1]Employment!P599,0)</f>
        <v>78</v>
      </c>
      <c r="Q599" s="9">
        <f>ROUND([1]Employment!Q599,0)</f>
        <v>357</v>
      </c>
      <c r="R599" s="9">
        <f>ROUND([1]Employment!R599,0)</f>
        <v>19</v>
      </c>
      <c r="S599" s="9">
        <f>ROUND([1]Employment!S599,0)</f>
        <v>79</v>
      </c>
      <c r="T599" s="9">
        <f>ROUND([1]Employment!T599,0)</f>
        <v>79</v>
      </c>
      <c r="U599" s="9">
        <f>ROUND([1]Employment!U599,0)</f>
        <v>361</v>
      </c>
      <c r="V599" s="9">
        <f>ROUND([1]Employment!V599,0)</f>
        <v>19</v>
      </c>
      <c r="W599" s="9">
        <f>ROUND([1]Employment!W599,0)</f>
        <v>80</v>
      </c>
      <c r="X599" s="9">
        <f>ROUND([1]Employment!X599,0)</f>
        <v>80</v>
      </c>
      <c r="Y599" s="9">
        <f>ROUND([1]Employment!Y599,0)</f>
        <v>365</v>
      </c>
      <c r="Z599" s="9">
        <f>ROUND([1]Employment!Z599,0)</f>
        <v>20</v>
      </c>
      <c r="AA599" s="9">
        <f>ROUND([1]Employment!AA599,0)</f>
        <v>81</v>
      </c>
      <c r="AB599" s="9">
        <f>ROUND([1]Employment!AB599,0)</f>
        <v>81</v>
      </c>
      <c r="AC599" s="9">
        <f>ROUND([1]Employment!AC599,0)</f>
        <v>367</v>
      </c>
      <c r="AD599" s="9">
        <f>ROUND([1]Employment!AD599,0)</f>
        <v>20</v>
      </c>
      <c r="AE599" s="9">
        <f>ROUND([1]Employment!AE599,0)</f>
        <v>81</v>
      </c>
      <c r="AF599" s="9">
        <f>ROUND([1]Employment!AF599,0)</f>
        <v>81</v>
      </c>
      <c r="AG599" s="9">
        <f>ROUND([1]Employment!AG599,0)</f>
        <v>370</v>
      </c>
      <c r="AH599" s="9">
        <f>ROUND([1]Employment!AH599,0)</f>
        <v>20</v>
      </c>
      <c r="AI599" s="9">
        <f>ROUND([1]Employment!AI599,0)</f>
        <v>82</v>
      </c>
      <c r="AJ599" s="9">
        <f>ROUND([1]Employment!AJ599,0)</f>
        <v>82</v>
      </c>
      <c r="AK599" s="9">
        <f>ROUND([1]Employment!AK599,0)</f>
        <v>372</v>
      </c>
    </row>
    <row r="600" spans="1:37" x14ac:dyDescent="0.2">
      <c r="A600" s="14" t="s">
        <v>606</v>
      </c>
      <c r="B600" s="9">
        <f>ROUND([1]Employment!B600,0)</f>
        <v>925</v>
      </c>
      <c r="C600" s="9">
        <f>ROUND([1]Employment!C600,0)</f>
        <v>925</v>
      </c>
      <c r="D600" s="9">
        <f>ROUND([1]Employment!D600,0)</f>
        <v>931</v>
      </c>
      <c r="E600" s="9">
        <f>ROUND([1]Employment!E600,0)</f>
        <v>944</v>
      </c>
      <c r="F600" s="9">
        <f>ROUND([1]Employment!F600,0)</f>
        <v>952</v>
      </c>
      <c r="G600" s="9">
        <f>ROUND([1]Employment!G600,0)</f>
        <v>969</v>
      </c>
      <c r="H600" s="9">
        <f>ROUND([1]Employment!H600,0)</f>
        <v>993</v>
      </c>
      <c r="J600" s="9">
        <f>ROUND([1]Employment!J600,0)</f>
        <v>114</v>
      </c>
      <c r="K600" s="9">
        <f>ROUND([1]Employment!K600,0)</f>
        <v>66</v>
      </c>
      <c r="L600" s="9">
        <f>ROUND([1]Employment!L600,0)</f>
        <v>180</v>
      </c>
      <c r="M600" s="9">
        <f>ROUND([1]Employment!M600,0)</f>
        <v>565</v>
      </c>
      <c r="N600" s="9">
        <f>ROUND([1]Employment!N600,0)</f>
        <v>114</v>
      </c>
      <c r="O600" s="9">
        <f>ROUND([1]Employment!O600,0)</f>
        <v>66</v>
      </c>
      <c r="P600" s="9">
        <f>ROUND([1]Employment!P600,0)</f>
        <v>180</v>
      </c>
      <c r="Q600" s="9">
        <f>ROUND([1]Employment!Q600,0)</f>
        <v>565</v>
      </c>
      <c r="R600" s="9">
        <f>ROUND([1]Employment!R600,0)</f>
        <v>115</v>
      </c>
      <c r="S600" s="9">
        <f>ROUND([1]Employment!S600,0)</f>
        <v>66</v>
      </c>
      <c r="T600" s="9">
        <f>ROUND([1]Employment!T600,0)</f>
        <v>181</v>
      </c>
      <c r="U600" s="9">
        <f>ROUND([1]Employment!U600,0)</f>
        <v>568</v>
      </c>
      <c r="V600" s="9">
        <f>ROUND([1]Employment!V600,0)</f>
        <v>116</v>
      </c>
      <c r="W600" s="9">
        <f>ROUND([1]Employment!W600,0)</f>
        <v>68</v>
      </c>
      <c r="X600" s="9">
        <f>ROUND([1]Employment!X600,0)</f>
        <v>184</v>
      </c>
      <c r="Y600" s="9">
        <f>ROUND([1]Employment!Y600,0)</f>
        <v>577</v>
      </c>
      <c r="Z600" s="9">
        <f>ROUND([1]Employment!Z600,0)</f>
        <v>117</v>
      </c>
      <c r="AA600" s="9">
        <f>ROUND([1]Employment!AA600,0)</f>
        <v>68</v>
      </c>
      <c r="AB600" s="9">
        <f>ROUND([1]Employment!AB600,0)</f>
        <v>185</v>
      </c>
      <c r="AC600" s="9">
        <f>ROUND([1]Employment!AC600,0)</f>
        <v>581</v>
      </c>
      <c r="AD600" s="9">
        <f>ROUND([1]Employment!AD600,0)</f>
        <v>119</v>
      </c>
      <c r="AE600" s="9">
        <f>ROUND([1]Employment!AE600,0)</f>
        <v>69</v>
      </c>
      <c r="AF600" s="9">
        <f>ROUND([1]Employment!AF600,0)</f>
        <v>189</v>
      </c>
      <c r="AG600" s="9">
        <f>ROUND([1]Employment!AG600,0)</f>
        <v>591</v>
      </c>
      <c r="AH600" s="9">
        <f>ROUND([1]Employment!AH600,0)</f>
        <v>122</v>
      </c>
      <c r="AI600" s="9">
        <f>ROUND([1]Employment!AI600,0)</f>
        <v>71</v>
      </c>
      <c r="AJ600" s="9">
        <f>ROUND([1]Employment!AJ600,0)</f>
        <v>194</v>
      </c>
      <c r="AK600" s="9">
        <f>ROUND([1]Employment!AK600,0)</f>
        <v>606</v>
      </c>
    </row>
    <row r="601" spans="1:37" x14ac:dyDescent="0.2">
      <c r="A601" s="14" t="s">
        <v>607</v>
      </c>
      <c r="B601" s="9">
        <f>ROUND([1]Employment!B601,0)</f>
        <v>162</v>
      </c>
      <c r="C601" s="9">
        <f>ROUND([1]Employment!C601,0)</f>
        <v>162</v>
      </c>
      <c r="D601" s="9">
        <f>ROUND([1]Employment!D601,0)</f>
        <v>163</v>
      </c>
      <c r="E601" s="9">
        <f>ROUND([1]Employment!E601,0)</f>
        <v>165</v>
      </c>
      <c r="F601" s="9">
        <f>ROUND([1]Employment!F601,0)</f>
        <v>166</v>
      </c>
      <c r="G601" s="9">
        <f>ROUND([1]Employment!G601,0)</f>
        <v>167</v>
      </c>
      <c r="H601" s="9">
        <f>ROUND([1]Employment!H601,0)</f>
        <v>170</v>
      </c>
      <c r="J601" s="9">
        <f>ROUND([1]Employment!J601,0)</f>
        <v>14</v>
      </c>
      <c r="K601" s="9">
        <f>ROUND([1]Employment!K601,0)</f>
        <v>15</v>
      </c>
      <c r="L601" s="9">
        <f>ROUND([1]Employment!L601,0)</f>
        <v>32</v>
      </c>
      <c r="M601" s="9">
        <f>ROUND([1]Employment!M601,0)</f>
        <v>100</v>
      </c>
      <c r="N601" s="9">
        <f>ROUND([1]Employment!N601,0)</f>
        <v>14</v>
      </c>
      <c r="O601" s="9">
        <f>ROUND([1]Employment!O601,0)</f>
        <v>15</v>
      </c>
      <c r="P601" s="9">
        <f>ROUND([1]Employment!P601,0)</f>
        <v>32</v>
      </c>
      <c r="Q601" s="9">
        <f>ROUND([1]Employment!Q601,0)</f>
        <v>100</v>
      </c>
      <c r="R601" s="9">
        <f>ROUND([1]Employment!R601,0)</f>
        <v>14</v>
      </c>
      <c r="S601" s="9">
        <f>ROUND([1]Employment!S601,0)</f>
        <v>14</v>
      </c>
      <c r="T601" s="9">
        <f>ROUND([1]Employment!T601,0)</f>
        <v>33</v>
      </c>
      <c r="U601" s="9">
        <f>ROUND([1]Employment!U601,0)</f>
        <v>102</v>
      </c>
      <c r="V601" s="9">
        <f>ROUND([1]Employment!V601,0)</f>
        <v>13</v>
      </c>
      <c r="W601" s="9">
        <f>ROUND([1]Employment!W601,0)</f>
        <v>15</v>
      </c>
      <c r="X601" s="9">
        <f>ROUND([1]Employment!X601,0)</f>
        <v>33</v>
      </c>
      <c r="Y601" s="9">
        <f>ROUND([1]Employment!Y601,0)</f>
        <v>103</v>
      </c>
      <c r="Z601" s="9">
        <f>ROUND([1]Employment!Z601,0)</f>
        <v>14</v>
      </c>
      <c r="AA601" s="9">
        <f>ROUND([1]Employment!AA601,0)</f>
        <v>15</v>
      </c>
      <c r="AB601" s="9">
        <f>ROUND([1]Employment!AB601,0)</f>
        <v>33</v>
      </c>
      <c r="AC601" s="9">
        <f>ROUND([1]Employment!AC601,0)</f>
        <v>102</v>
      </c>
      <c r="AD601" s="9">
        <f>ROUND([1]Employment!AD601,0)</f>
        <v>14</v>
      </c>
      <c r="AE601" s="9">
        <f>ROUND([1]Employment!AE601,0)</f>
        <v>16</v>
      </c>
      <c r="AF601" s="9">
        <f>ROUND([1]Employment!AF601,0)</f>
        <v>33</v>
      </c>
      <c r="AG601" s="9">
        <f>ROUND([1]Employment!AG601,0)</f>
        <v>103</v>
      </c>
      <c r="AH601" s="9">
        <f>ROUND([1]Employment!AH601,0)</f>
        <v>15</v>
      </c>
      <c r="AI601" s="9">
        <f>ROUND([1]Employment!AI601,0)</f>
        <v>16</v>
      </c>
      <c r="AJ601" s="9">
        <f>ROUND([1]Employment!AJ601,0)</f>
        <v>34</v>
      </c>
      <c r="AK601" s="9">
        <f>ROUND([1]Employment!AK601,0)</f>
        <v>105</v>
      </c>
    </row>
    <row r="602" spans="1:37" x14ac:dyDescent="0.2">
      <c r="A602" s="14" t="s">
        <v>608</v>
      </c>
      <c r="B602" s="9">
        <f>ROUND([1]Employment!B602,0)</f>
        <v>61</v>
      </c>
      <c r="C602" s="9">
        <f>ROUND([1]Employment!C602,0)</f>
        <v>61</v>
      </c>
      <c r="D602" s="9">
        <f>ROUND([1]Employment!D602,0)</f>
        <v>61</v>
      </c>
      <c r="E602" s="9">
        <f>ROUND([1]Employment!E602,0)</f>
        <v>62</v>
      </c>
      <c r="F602" s="9">
        <f>ROUND([1]Employment!F602,0)</f>
        <v>63</v>
      </c>
      <c r="G602" s="9">
        <f>ROUND([1]Employment!G602,0)</f>
        <v>65</v>
      </c>
      <c r="H602" s="9">
        <f>ROUND([1]Employment!H602,0)</f>
        <v>68</v>
      </c>
      <c r="J602" s="9">
        <f>ROUND([1]Employment!J602,0)</f>
        <v>4</v>
      </c>
      <c r="K602" s="9">
        <f>ROUND([1]Employment!K602,0)</f>
        <v>5</v>
      </c>
      <c r="L602" s="9">
        <f>ROUND([1]Employment!L602,0)</f>
        <v>12</v>
      </c>
      <c r="M602" s="9">
        <f>ROUND([1]Employment!M602,0)</f>
        <v>39</v>
      </c>
      <c r="N602" s="9">
        <f>ROUND([1]Employment!N602,0)</f>
        <v>4</v>
      </c>
      <c r="O602" s="9">
        <f>ROUND([1]Employment!O602,0)</f>
        <v>7</v>
      </c>
      <c r="P602" s="9">
        <f>ROUND([1]Employment!P602,0)</f>
        <v>12</v>
      </c>
      <c r="Q602" s="9">
        <f>ROUND([1]Employment!Q602,0)</f>
        <v>37</v>
      </c>
      <c r="R602" s="9">
        <f>ROUND([1]Employment!R602,0)</f>
        <v>4</v>
      </c>
      <c r="S602" s="9">
        <f>ROUND([1]Employment!S602,0)</f>
        <v>5</v>
      </c>
      <c r="T602" s="9">
        <f>ROUND([1]Employment!T602,0)</f>
        <v>12</v>
      </c>
      <c r="U602" s="9">
        <f>ROUND([1]Employment!U602,0)</f>
        <v>39</v>
      </c>
      <c r="V602" s="9">
        <f>ROUND([1]Employment!V602,0)</f>
        <v>4</v>
      </c>
      <c r="W602" s="9">
        <f>ROUND([1]Employment!W602,0)</f>
        <v>5</v>
      </c>
      <c r="X602" s="9">
        <f>ROUND([1]Employment!X602,0)</f>
        <v>13</v>
      </c>
      <c r="Y602" s="9">
        <f>ROUND([1]Employment!Y602,0)</f>
        <v>40</v>
      </c>
      <c r="Z602" s="9">
        <f>ROUND([1]Employment!Z602,0)</f>
        <v>4</v>
      </c>
      <c r="AA602" s="9">
        <f>ROUND([1]Employment!AA602,0)</f>
        <v>6</v>
      </c>
      <c r="AB602" s="9">
        <f>ROUND([1]Employment!AB602,0)</f>
        <v>13</v>
      </c>
      <c r="AC602" s="9">
        <f>ROUND([1]Employment!AC602,0)</f>
        <v>40</v>
      </c>
      <c r="AD602" s="9">
        <f>ROUND([1]Employment!AD602,0)</f>
        <v>4</v>
      </c>
      <c r="AE602" s="9">
        <f>ROUND([1]Employment!AE602,0)</f>
        <v>6</v>
      </c>
      <c r="AF602" s="9">
        <f>ROUND([1]Employment!AF602,0)</f>
        <v>13</v>
      </c>
      <c r="AG602" s="9">
        <f>ROUND([1]Employment!AG602,0)</f>
        <v>42</v>
      </c>
      <c r="AH602" s="9">
        <f>ROUND([1]Employment!AH602,0)</f>
        <v>4</v>
      </c>
      <c r="AI602" s="9">
        <f>ROUND([1]Employment!AI602,0)</f>
        <v>6</v>
      </c>
      <c r="AJ602" s="9">
        <f>ROUND([1]Employment!AJ602,0)</f>
        <v>14</v>
      </c>
      <c r="AK602" s="9">
        <f>ROUND([1]Employment!AK602,0)</f>
        <v>44</v>
      </c>
    </row>
    <row r="603" spans="1:37" x14ac:dyDescent="0.2">
      <c r="A603" s="14" t="s">
        <v>609</v>
      </c>
      <c r="B603" s="9">
        <f>ROUND([1]Employment!B603,0)</f>
        <v>98</v>
      </c>
      <c r="C603" s="9">
        <f>ROUND([1]Employment!C603,0)</f>
        <v>98</v>
      </c>
      <c r="D603" s="9">
        <f>ROUND([1]Employment!D603,0)</f>
        <v>99</v>
      </c>
      <c r="E603" s="9">
        <f>ROUND([1]Employment!E603,0)</f>
        <v>99</v>
      </c>
      <c r="F603" s="9">
        <f>ROUND([1]Employment!F603,0)</f>
        <v>99</v>
      </c>
      <c r="G603" s="9">
        <f>ROUND([1]Employment!G603,0)</f>
        <v>99</v>
      </c>
      <c r="H603" s="9">
        <f>ROUND([1]Employment!H603,0)</f>
        <v>99</v>
      </c>
      <c r="J603" s="9">
        <f>ROUND([1]Employment!J603,0)</f>
        <v>7</v>
      </c>
      <c r="K603" s="9">
        <f>ROUND([1]Employment!K603,0)</f>
        <v>10</v>
      </c>
      <c r="L603" s="9">
        <f>ROUND([1]Employment!L603,0)</f>
        <v>20</v>
      </c>
      <c r="M603" s="9">
        <f>ROUND([1]Employment!M603,0)</f>
        <v>61</v>
      </c>
      <c r="N603" s="9">
        <f>ROUND([1]Employment!N603,0)</f>
        <v>8</v>
      </c>
      <c r="O603" s="9">
        <f>ROUND([1]Employment!O603,0)</f>
        <v>10</v>
      </c>
      <c r="P603" s="9">
        <f>ROUND([1]Employment!P603,0)</f>
        <v>19</v>
      </c>
      <c r="Q603" s="9">
        <f>ROUND([1]Employment!Q603,0)</f>
        <v>61</v>
      </c>
      <c r="R603" s="9">
        <f>ROUND([1]Employment!R603,0)</f>
        <v>5</v>
      </c>
      <c r="S603" s="9">
        <f>ROUND([1]Employment!S603,0)</f>
        <v>8</v>
      </c>
      <c r="T603" s="9">
        <f>ROUND([1]Employment!T603,0)</f>
        <v>20</v>
      </c>
      <c r="U603" s="9">
        <f>ROUND([1]Employment!U603,0)</f>
        <v>64</v>
      </c>
      <c r="V603" s="9">
        <f>ROUND([1]Employment!V603,0)</f>
        <v>7</v>
      </c>
      <c r="W603" s="9">
        <f>ROUND([1]Employment!W603,0)</f>
        <v>9</v>
      </c>
      <c r="X603" s="9">
        <f>ROUND([1]Employment!X603,0)</f>
        <v>21</v>
      </c>
      <c r="Y603" s="9">
        <f>ROUND([1]Employment!Y603,0)</f>
        <v>63</v>
      </c>
      <c r="Z603" s="9">
        <f>ROUND([1]Employment!Z603,0)</f>
        <v>8</v>
      </c>
      <c r="AA603" s="9">
        <f>ROUND([1]Employment!AA603,0)</f>
        <v>8</v>
      </c>
      <c r="AB603" s="9">
        <f>ROUND([1]Employment!AB603,0)</f>
        <v>20</v>
      </c>
      <c r="AC603" s="9">
        <f>ROUND([1]Employment!AC603,0)</f>
        <v>62</v>
      </c>
      <c r="AD603" s="9">
        <f>ROUND([1]Employment!AD603,0)</f>
        <v>8</v>
      </c>
      <c r="AE603" s="9">
        <f>ROUND([1]Employment!AE603,0)</f>
        <v>8</v>
      </c>
      <c r="AF603" s="9">
        <f>ROUND([1]Employment!AF603,0)</f>
        <v>20</v>
      </c>
      <c r="AG603" s="9">
        <f>ROUND([1]Employment!AG603,0)</f>
        <v>62</v>
      </c>
      <c r="AH603" s="9">
        <f>ROUND([1]Employment!AH603,0)</f>
        <v>8</v>
      </c>
      <c r="AI603" s="9">
        <f>ROUND([1]Employment!AI603,0)</f>
        <v>8</v>
      </c>
      <c r="AJ603" s="9">
        <f>ROUND([1]Employment!AJ603,0)</f>
        <v>20</v>
      </c>
      <c r="AK603" s="9">
        <f>ROUND([1]Employment!AK603,0)</f>
        <v>62</v>
      </c>
    </row>
    <row r="604" spans="1:37" x14ac:dyDescent="0.2">
      <c r="A604" s="14" t="s">
        <v>610</v>
      </c>
      <c r="B604" s="9">
        <f>ROUND([1]Employment!B604,0)</f>
        <v>56</v>
      </c>
      <c r="C604" s="9">
        <f>ROUND([1]Employment!C604,0)</f>
        <v>56</v>
      </c>
      <c r="D604" s="9">
        <f>ROUND([1]Employment!D604,0)</f>
        <v>57</v>
      </c>
      <c r="E604" s="9">
        <f>ROUND([1]Employment!E604,0)</f>
        <v>77</v>
      </c>
      <c r="F604" s="9">
        <f>ROUND([1]Employment!F604,0)</f>
        <v>96</v>
      </c>
      <c r="G604" s="9">
        <f>ROUND([1]Employment!G604,0)</f>
        <v>136</v>
      </c>
      <c r="H604" s="9">
        <f>ROUND([1]Employment!H604,0)</f>
        <v>195</v>
      </c>
      <c r="J604" s="9">
        <f>ROUND([1]Employment!J604,0)</f>
        <v>3</v>
      </c>
      <c r="K604" s="9">
        <f>ROUND([1]Employment!K604,0)</f>
        <v>0</v>
      </c>
      <c r="L604" s="9">
        <f>ROUND([1]Employment!L604,0)</f>
        <v>30</v>
      </c>
      <c r="M604" s="9">
        <f>ROUND([1]Employment!M604,0)</f>
        <v>24</v>
      </c>
      <c r="N604" s="9">
        <f>ROUND([1]Employment!N604,0)</f>
        <v>3</v>
      </c>
      <c r="O604" s="9">
        <f>ROUND([1]Employment!O604,0)</f>
        <v>0</v>
      </c>
      <c r="P604" s="9">
        <f>ROUND([1]Employment!P604,0)</f>
        <v>30</v>
      </c>
      <c r="Q604" s="9">
        <f>ROUND([1]Employment!Q604,0)</f>
        <v>24</v>
      </c>
      <c r="R604" s="9">
        <f>ROUND([1]Employment!R604,0)</f>
        <v>4</v>
      </c>
      <c r="S604" s="9">
        <f>ROUND([1]Employment!S604,0)</f>
        <v>0</v>
      </c>
      <c r="T604" s="9">
        <f>ROUND([1]Employment!T604,0)</f>
        <v>30</v>
      </c>
      <c r="U604" s="9">
        <f>ROUND([1]Employment!U604,0)</f>
        <v>23</v>
      </c>
      <c r="V604" s="9">
        <f>ROUND([1]Employment!V604,0)</f>
        <v>4</v>
      </c>
      <c r="W604" s="9">
        <f>ROUND([1]Employment!W604,0)</f>
        <v>0</v>
      </c>
      <c r="X604" s="9">
        <f>ROUND([1]Employment!X604,0)</f>
        <v>42</v>
      </c>
      <c r="Y604" s="9">
        <f>ROUND([1]Employment!Y604,0)</f>
        <v>30</v>
      </c>
      <c r="Z604" s="9">
        <f>ROUND([1]Employment!Z604,0)</f>
        <v>4</v>
      </c>
      <c r="AA604" s="9">
        <f>ROUND([1]Employment!AA604,0)</f>
        <v>0</v>
      </c>
      <c r="AB604" s="9">
        <f>ROUND([1]Employment!AB604,0)</f>
        <v>52</v>
      </c>
      <c r="AC604" s="9">
        <f>ROUND([1]Employment!AC604,0)</f>
        <v>40</v>
      </c>
      <c r="AD604" s="9">
        <f>ROUND([1]Employment!AD604,0)</f>
        <v>6</v>
      </c>
      <c r="AE604" s="9">
        <f>ROUND([1]Employment!AE604,0)</f>
        <v>0</v>
      </c>
      <c r="AF604" s="9">
        <f>ROUND([1]Employment!AF604,0)</f>
        <v>73</v>
      </c>
      <c r="AG604" s="9">
        <f>ROUND([1]Employment!AG604,0)</f>
        <v>57</v>
      </c>
      <c r="AH604" s="9">
        <f>ROUND([1]Employment!AH604,0)</f>
        <v>9</v>
      </c>
      <c r="AI604" s="9">
        <f>ROUND([1]Employment!AI604,0)</f>
        <v>0</v>
      </c>
      <c r="AJ604" s="9">
        <f>ROUND([1]Employment!AJ604,0)</f>
        <v>105</v>
      </c>
      <c r="AK604" s="9">
        <f>ROUND([1]Employment!AK604,0)</f>
        <v>81</v>
      </c>
    </row>
    <row r="605" spans="1:37" x14ac:dyDescent="0.2">
      <c r="A605" s="14" t="s">
        <v>611</v>
      </c>
      <c r="B605" s="9">
        <f>ROUND([1]Employment!B605,0)</f>
        <v>173</v>
      </c>
      <c r="C605" s="9">
        <f>ROUND([1]Employment!C605,0)</f>
        <v>188</v>
      </c>
      <c r="D605" s="9">
        <f>ROUND([1]Employment!D605,0)</f>
        <v>194</v>
      </c>
      <c r="E605" s="9">
        <f>ROUND([1]Employment!E605,0)</f>
        <v>233</v>
      </c>
      <c r="F605" s="9">
        <f>ROUND([1]Employment!F605,0)</f>
        <v>271</v>
      </c>
      <c r="G605" s="9">
        <f>ROUND([1]Employment!G605,0)</f>
        <v>342</v>
      </c>
      <c r="H605" s="9">
        <f>ROUND([1]Employment!H605,0)</f>
        <v>443</v>
      </c>
      <c r="J605" s="9">
        <f>ROUND([1]Employment!J605,0)</f>
        <v>25</v>
      </c>
      <c r="K605" s="9">
        <f>ROUND([1]Employment!K605,0)</f>
        <v>48</v>
      </c>
      <c r="L605" s="9">
        <f>ROUND([1]Employment!L605,0)</f>
        <v>21</v>
      </c>
      <c r="M605" s="9">
        <f>ROUND([1]Employment!M605,0)</f>
        <v>79</v>
      </c>
      <c r="N605" s="9">
        <f>ROUND([1]Employment!N605,0)</f>
        <v>35</v>
      </c>
      <c r="O605" s="9">
        <f>ROUND([1]Employment!O605,0)</f>
        <v>52</v>
      </c>
      <c r="P605" s="9">
        <f>ROUND([1]Employment!P605,0)</f>
        <v>23</v>
      </c>
      <c r="Q605" s="9">
        <f>ROUND([1]Employment!Q605,0)</f>
        <v>79</v>
      </c>
      <c r="R605" s="9">
        <f>ROUND([1]Employment!R605,0)</f>
        <v>30</v>
      </c>
      <c r="S605" s="9">
        <f>ROUND([1]Employment!S605,0)</f>
        <v>49</v>
      </c>
      <c r="T605" s="9">
        <f>ROUND([1]Employment!T605,0)</f>
        <v>30</v>
      </c>
      <c r="U605" s="9">
        <f>ROUND([1]Employment!U605,0)</f>
        <v>84</v>
      </c>
      <c r="V605" s="9">
        <f>ROUND([1]Employment!V605,0)</f>
        <v>45</v>
      </c>
      <c r="W605" s="9">
        <f>ROUND([1]Employment!W605,0)</f>
        <v>59</v>
      </c>
      <c r="X605" s="9">
        <f>ROUND([1]Employment!X605,0)</f>
        <v>32</v>
      </c>
      <c r="Y605" s="9">
        <f>ROUND([1]Employment!Y605,0)</f>
        <v>98</v>
      </c>
      <c r="Z605" s="9">
        <f>ROUND([1]Employment!Z605,0)</f>
        <v>50</v>
      </c>
      <c r="AA605" s="9">
        <f>ROUND([1]Employment!AA605,0)</f>
        <v>75</v>
      </c>
      <c r="AB605" s="9">
        <f>ROUND([1]Employment!AB605,0)</f>
        <v>33</v>
      </c>
      <c r="AC605" s="9">
        <f>ROUND([1]Employment!AC605,0)</f>
        <v>113</v>
      </c>
      <c r="AD605" s="9">
        <f>ROUND([1]Employment!AD605,0)</f>
        <v>63</v>
      </c>
      <c r="AE605" s="9">
        <f>ROUND([1]Employment!AE605,0)</f>
        <v>94</v>
      </c>
      <c r="AF605" s="9">
        <f>ROUND([1]Employment!AF605,0)</f>
        <v>41</v>
      </c>
      <c r="AG605" s="9">
        <f>ROUND([1]Employment!AG605,0)</f>
        <v>142</v>
      </c>
      <c r="AH605" s="9">
        <f>ROUND([1]Employment!AH605,0)</f>
        <v>81</v>
      </c>
      <c r="AI605" s="9">
        <f>ROUND([1]Employment!AI605,0)</f>
        <v>122</v>
      </c>
      <c r="AJ605" s="9">
        <f>ROUND([1]Employment!AJ605,0)</f>
        <v>55</v>
      </c>
      <c r="AK605" s="9">
        <f>ROUND([1]Employment!AK605,0)</f>
        <v>185</v>
      </c>
    </row>
    <row r="606" spans="1:37" x14ac:dyDescent="0.2">
      <c r="A606" s="14" t="s">
        <v>612</v>
      </c>
      <c r="B606" s="9">
        <f>ROUND([1]Employment!B606,0)</f>
        <v>49</v>
      </c>
      <c r="C606" s="9">
        <f>ROUND([1]Employment!C606,0)</f>
        <v>49</v>
      </c>
      <c r="D606" s="9">
        <f>ROUND([1]Employment!D606,0)</f>
        <v>49</v>
      </c>
      <c r="E606" s="9">
        <f>ROUND([1]Employment!E606,0)</f>
        <v>124</v>
      </c>
      <c r="F606" s="9">
        <f>ROUND([1]Employment!F606,0)</f>
        <v>198</v>
      </c>
      <c r="G606" s="9">
        <f>ROUND([1]Employment!G606,0)</f>
        <v>346</v>
      </c>
      <c r="H606" s="9">
        <f>ROUND([1]Employment!H606,0)</f>
        <v>567</v>
      </c>
      <c r="J606" s="9">
        <f>ROUND([1]Employment!J606,0)</f>
        <v>0</v>
      </c>
      <c r="K606" s="9">
        <f>ROUND([1]Employment!K606,0)</f>
        <v>25</v>
      </c>
      <c r="L606" s="9">
        <f>ROUND([1]Employment!L606,0)</f>
        <v>0</v>
      </c>
      <c r="M606" s="9">
        <f>ROUND([1]Employment!M606,0)</f>
        <v>25</v>
      </c>
      <c r="N606" s="9">
        <f>ROUND([1]Employment!N606,0)</f>
        <v>0</v>
      </c>
      <c r="O606" s="9">
        <f>ROUND([1]Employment!O606,0)</f>
        <v>25</v>
      </c>
      <c r="P606" s="9">
        <f>ROUND([1]Employment!P606,0)</f>
        <v>0</v>
      </c>
      <c r="Q606" s="9">
        <f>ROUND([1]Employment!Q606,0)</f>
        <v>25</v>
      </c>
      <c r="R606" s="9">
        <f>ROUND([1]Employment!R606,0)</f>
        <v>0</v>
      </c>
      <c r="S606" s="9">
        <f>ROUND([1]Employment!S606,0)</f>
        <v>26</v>
      </c>
      <c r="T606" s="9">
        <f>ROUND([1]Employment!T606,0)</f>
        <v>0</v>
      </c>
      <c r="U606" s="9">
        <f>ROUND([1]Employment!U606,0)</f>
        <v>24</v>
      </c>
      <c r="V606" s="9">
        <f>ROUND([1]Employment!V606,0)</f>
        <v>0</v>
      </c>
      <c r="W606" s="9">
        <f>ROUND([1]Employment!W606,0)</f>
        <v>62</v>
      </c>
      <c r="X606" s="9">
        <f>ROUND([1]Employment!X606,0)</f>
        <v>0</v>
      </c>
      <c r="Y606" s="9">
        <f>ROUND([1]Employment!Y606,0)</f>
        <v>62</v>
      </c>
      <c r="Z606" s="9">
        <f>ROUND([1]Employment!Z606,0)</f>
        <v>0</v>
      </c>
      <c r="AA606" s="9">
        <f>ROUND([1]Employment!AA606,0)</f>
        <v>99</v>
      </c>
      <c r="AB606" s="9">
        <f>ROUND([1]Employment!AB606,0)</f>
        <v>0</v>
      </c>
      <c r="AC606" s="9">
        <f>ROUND([1]Employment!AC606,0)</f>
        <v>99</v>
      </c>
      <c r="AD606" s="9">
        <f>ROUND([1]Employment!AD606,0)</f>
        <v>0</v>
      </c>
      <c r="AE606" s="9">
        <f>ROUND([1]Employment!AE606,0)</f>
        <v>173</v>
      </c>
      <c r="AF606" s="9">
        <f>ROUND([1]Employment!AF606,0)</f>
        <v>0</v>
      </c>
      <c r="AG606" s="9">
        <f>ROUND([1]Employment!AG606,0)</f>
        <v>173</v>
      </c>
      <c r="AH606" s="9">
        <f>ROUND([1]Employment!AH606,0)</f>
        <v>0</v>
      </c>
      <c r="AI606" s="9">
        <f>ROUND([1]Employment!AI606,0)</f>
        <v>284</v>
      </c>
      <c r="AJ606" s="9">
        <f>ROUND([1]Employment!AJ606,0)</f>
        <v>0</v>
      </c>
      <c r="AK606" s="9">
        <f>ROUND([1]Employment!AK606,0)</f>
        <v>284</v>
      </c>
    </row>
    <row r="607" spans="1:37" x14ac:dyDescent="0.2">
      <c r="A607" s="14" t="s">
        <v>613</v>
      </c>
      <c r="B607" s="9">
        <f>ROUND([1]Employment!B607,0)</f>
        <v>26</v>
      </c>
      <c r="C607" s="9">
        <f>ROUND([1]Employment!C607,0)</f>
        <v>26</v>
      </c>
      <c r="D607" s="9">
        <f>ROUND([1]Employment!D607,0)</f>
        <v>26</v>
      </c>
      <c r="E607" s="9">
        <f>ROUND([1]Employment!E607,0)</f>
        <v>93</v>
      </c>
      <c r="F607" s="9">
        <f>ROUND([1]Employment!F607,0)</f>
        <v>160</v>
      </c>
      <c r="G607" s="9">
        <f>ROUND([1]Employment!G607,0)</f>
        <v>294</v>
      </c>
      <c r="H607" s="9">
        <f>ROUND([1]Employment!H607,0)</f>
        <v>494</v>
      </c>
      <c r="J607" s="9">
        <f>ROUND([1]Employment!J607,0)</f>
        <v>5</v>
      </c>
      <c r="K607" s="9">
        <f>ROUND([1]Employment!K607,0)</f>
        <v>7</v>
      </c>
      <c r="L607" s="9">
        <f>ROUND([1]Employment!L607,0)</f>
        <v>3</v>
      </c>
      <c r="M607" s="9">
        <f>ROUND([1]Employment!M607,0)</f>
        <v>11</v>
      </c>
      <c r="N607" s="9">
        <f>ROUND([1]Employment!N607,0)</f>
        <v>4</v>
      </c>
      <c r="O607" s="9">
        <f>ROUND([1]Employment!O607,0)</f>
        <v>8</v>
      </c>
      <c r="P607" s="9">
        <f>ROUND([1]Employment!P607,0)</f>
        <v>3</v>
      </c>
      <c r="Q607" s="9">
        <f>ROUND([1]Employment!Q607,0)</f>
        <v>11</v>
      </c>
      <c r="R607" s="9">
        <f>ROUND([1]Employment!R607,0)</f>
        <v>4</v>
      </c>
      <c r="S607" s="9">
        <f>ROUND([1]Employment!S607,0)</f>
        <v>7</v>
      </c>
      <c r="T607" s="9">
        <f>ROUND([1]Employment!T607,0)</f>
        <v>3</v>
      </c>
      <c r="U607" s="9">
        <f>ROUND([1]Employment!U607,0)</f>
        <v>12</v>
      </c>
      <c r="V607" s="9">
        <f>ROUND([1]Employment!V607,0)</f>
        <v>17</v>
      </c>
      <c r="W607" s="9">
        <f>ROUND([1]Employment!W607,0)</f>
        <v>26</v>
      </c>
      <c r="X607" s="9">
        <f>ROUND([1]Employment!X607,0)</f>
        <v>13</v>
      </c>
      <c r="Y607" s="9">
        <f>ROUND([1]Employment!Y607,0)</f>
        <v>37</v>
      </c>
      <c r="Z607" s="9">
        <f>ROUND([1]Employment!Z607,0)</f>
        <v>24</v>
      </c>
      <c r="AA607" s="9">
        <f>ROUND([1]Employment!AA607,0)</f>
        <v>44</v>
      </c>
      <c r="AB607" s="9">
        <f>ROUND([1]Employment!AB607,0)</f>
        <v>22</v>
      </c>
      <c r="AC607" s="9">
        <f>ROUND([1]Employment!AC607,0)</f>
        <v>69</v>
      </c>
      <c r="AD607" s="9">
        <f>ROUND([1]Employment!AD607,0)</f>
        <v>45</v>
      </c>
      <c r="AE607" s="9">
        <f>ROUND([1]Employment!AE607,0)</f>
        <v>81</v>
      </c>
      <c r="AF607" s="9">
        <f>ROUND([1]Employment!AF607,0)</f>
        <v>40</v>
      </c>
      <c r="AG607" s="9">
        <f>ROUND([1]Employment!AG607,0)</f>
        <v>126</v>
      </c>
      <c r="AH607" s="9">
        <f>ROUND([1]Employment!AH607,0)</f>
        <v>76</v>
      </c>
      <c r="AI607" s="9">
        <f>ROUND([1]Employment!AI607,0)</f>
        <v>136</v>
      </c>
      <c r="AJ607" s="9">
        <f>ROUND([1]Employment!AJ607,0)</f>
        <v>69</v>
      </c>
      <c r="AK607" s="9">
        <f>ROUND([1]Employment!AK607,0)</f>
        <v>213</v>
      </c>
    </row>
    <row r="608" spans="1:37" x14ac:dyDescent="0.2">
      <c r="A608" s="14" t="s">
        <v>614</v>
      </c>
      <c r="B608" s="9">
        <f>ROUND([1]Employment!B608,0)</f>
        <v>308</v>
      </c>
      <c r="C608" s="9">
        <f>ROUND([1]Employment!C608,0)</f>
        <v>308</v>
      </c>
      <c r="D608" s="9">
        <f>ROUND([1]Employment!D608,0)</f>
        <v>310</v>
      </c>
      <c r="E608" s="9">
        <f>ROUND([1]Employment!E608,0)</f>
        <v>351</v>
      </c>
      <c r="F608" s="9">
        <f>ROUND([1]Employment!F608,0)</f>
        <v>390</v>
      </c>
      <c r="G608" s="9">
        <f>ROUND([1]Employment!G608,0)</f>
        <v>468</v>
      </c>
      <c r="H608" s="9">
        <f>ROUND([1]Employment!H608,0)</f>
        <v>585</v>
      </c>
      <c r="J608" s="9">
        <f>ROUND([1]Employment!J608,0)</f>
        <v>58</v>
      </c>
      <c r="K608" s="9">
        <f>ROUND([1]Employment!K608,0)</f>
        <v>75</v>
      </c>
      <c r="L608" s="9">
        <f>ROUND([1]Employment!L608,0)</f>
        <v>43</v>
      </c>
      <c r="M608" s="9">
        <f>ROUND([1]Employment!M608,0)</f>
        <v>133</v>
      </c>
      <c r="N608" s="9">
        <f>ROUND([1]Employment!N608,0)</f>
        <v>51</v>
      </c>
      <c r="O608" s="9">
        <f>ROUND([1]Employment!O608,0)</f>
        <v>86</v>
      </c>
      <c r="P608" s="9">
        <f>ROUND([1]Employment!P608,0)</f>
        <v>41</v>
      </c>
      <c r="Q608" s="9">
        <f>ROUND([1]Employment!Q608,0)</f>
        <v>131</v>
      </c>
      <c r="R608" s="9">
        <f>ROUND([1]Employment!R608,0)</f>
        <v>49</v>
      </c>
      <c r="S608" s="9">
        <f>ROUND([1]Employment!S608,0)</f>
        <v>82</v>
      </c>
      <c r="T608" s="9">
        <f>ROUND([1]Employment!T608,0)</f>
        <v>41</v>
      </c>
      <c r="U608" s="9">
        <f>ROUND([1]Employment!U608,0)</f>
        <v>137</v>
      </c>
      <c r="V608" s="9">
        <f>ROUND([1]Employment!V608,0)</f>
        <v>61</v>
      </c>
      <c r="W608" s="9">
        <f>ROUND([1]Employment!W608,0)</f>
        <v>98</v>
      </c>
      <c r="X608" s="9">
        <f>ROUND([1]Employment!X608,0)</f>
        <v>45</v>
      </c>
      <c r="Y608" s="9">
        <f>ROUND([1]Employment!Y608,0)</f>
        <v>148</v>
      </c>
      <c r="Z608" s="9">
        <f>ROUND([1]Employment!Z608,0)</f>
        <v>65</v>
      </c>
      <c r="AA608" s="9">
        <f>ROUND([1]Employment!AA608,0)</f>
        <v>109</v>
      </c>
      <c r="AB608" s="9">
        <f>ROUND([1]Employment!AB608,0)</f>
        <v>44</v>
      </c>
      <c r="AC608" s="9">
        <f>ROUND([1]Employment!AC608,0)</f>
        <v>172</v>
      </c>
      <c r="AD608" s="9">
        <f>ROUND([1]Employment!AD608,0)</f>
        <v>78</v>
      </c>
      <c r="AE608" s="9">
        <f>ROUND([1]Employment!AE608,0)</f>
        <v>131</v>
      </c>
      <c r="AF608" s="9">
        <f>ROUND([1]Employment!AF608,0)</f>
        <v>53</v>
      </c>
      <c r="AG608" s="9">
        <f>ROUND([1]Employment!AG608,0)</f>
        <v>206</v>
      </c>
      <c r="AH608" s="9">
        <f>ROUND([1]Employment!AH608,0)</f>
        <v>98</v>
      </c>
      <c r="AI608" s="9">
        <f>ROUND([1]Employment!AI608,0)</f>
        <v>164</v>
      </c>
      <c r="AJ608" s="9">
        <f>ROUND([1]Employment!AJ608,0)</f>
        <v>67</v>
      </c>
      <c r="AK608" s="9">
        <f>ROUND([1]Employment!AK608,0)</f>
        <v>258</v>
      </c>
    </row>
    <row r="609" spans="1:37" x14ac:dyDescent="0.2">
      <c r="A609" s="14" t="s">
        <v>615</v>
      </c>
      <c r="B609" s="9">
        <f>ROUND([1]Employment!B609,0)</f>
        <v>7</v>
      </c>
      <c r="C609" s="9">
        <f>ROUND([1]Employment!C609,0)</f>
        <v>7</v>
      </c>
      <c r="D609" s="9">
        <f>ROUND([1]Employment!D609,0)</f>
        <v>7</v>
      </c>
      <c r="E609" s="9">
        <f>ROUND([1]Employment!E609,0)</f>
        <v>30</v>
      </c>
      <c r="F609" s="9">
        <f>ROUND([1]Employment!F609,0)</f>
        <v>52</v>
      </c>
      <c r="G609" s="9">
        <f>ROUND([1]Employment!G609,0)</f>
        <v>96</v>
      </c>
      <c r="H609" s="9">
        <f>ROUND([1]Employment!H609,0)</f>
        <v>163</v>
      </c>
      <c r="J609" s="9">
        <f>ROUND([1]Employment!J609,0)</f>
        <v>0</v>
      </c>
      <c r="K609" s="9">
        <f>ROUND([1]Employment!K609,0)</f>
        <v>2</v>
      </c>
      <c r="L609" s="9">
        <f>ROUND([1]Employment!L609,0)</f>
        <v>0</v>
      </c>
      <c r="M609" s="9">
        <f>ROUND([1]Employment!M609,0)</f>
        <v>5</v>
      </c>
      <c r="N609" s="9">
        <f>ROUND([1]Employment!N609,0)</f>
        <v>0</v>
      </c>
      <c r="O609" s="9">
        <f>ROUND([1]Employment!O609,0)</f>
        <v>2</v>
      </c>
      <c r="P609" s="9">
        <f>ROUND([1]Employment!P609,0)</f>
        <v>0</v>
      </c>
      <c r="Q609" s="9">
        <f>ROUND([1]Employment!Q609,0)</f>
        <v>5</v>
      </c>
      <c r="R609" s="9">
        <f>ROUND([1]Employment!R609,0)</f>
        <v>0</v>
      </c>
      <c r="S609" s="9">
        <f>ROUND([1]Employment!S609,0)</f>
        <v>2</v>
      </c>
      <c r="T609" s="9">
        <f>ROUND([1]Employment!T609,0)</f>
        <v>0</v>
      </c>
      <c r="U609" s="9">
        <f>ROUND([1]Employment!U609,0)</f>
        <v>5</v>
      </c>
      <c r="V609" s="9">
        <f>ROUND([1]Employment!V609,0)</f>
        <v>0</v>
      </c>
      <c r="W609" s="9">
        <f>ROUND([1]Employment!W609,0)</f>
        <v>8</v>
      </c>
      <c r="X609" s="9">
        <f>ROUND([1]Employment!X609,0)</f>
        <v>0</v>
      </c>
      <c r="Y609" s="9">
        <f>ROUND([1]Employment!Y609,0)</f>
        <v>21</v>
      </c>
      <c r="Z609" s="9">
        <f>ROUND([1]Employment!Z609,0)</f>
        <v>0</v>
      </c>
      <c r="AA609" s="9">
        <f>ROUND([1]Employment!AA609,0)</f>
        <v>15</v>
      </c>
      <c r="AB609" s="9">
        <f>ROUND([1]Employment!AB609,0)</f>
        <v>0</v>
      </c>
      <c r="AC609" s="9">
        <f>ROUND([1]Employment!AC609,0)</f>
        <v>37</v>
      </c>
      <c r="AD609" s="9">
        <f>ROUND([1]Employment!AD609,0)</f>
        <v>0</v>
      </c>
      <c r="AE609" s="9">
        <f>ROUND([1]Employment!AE609,0)</f>
        <v>27</v>
      </c>
      <c r="AF609" s="9">
        <f>ROUND([1]Employment!AF609,0)</f>
        <v>0</v>
      </c>
      <c r="AG609" s="9">
        <f>ROUND([1]Employment!AG609,0)</f>
        <v>69</v>
      </c>
      <c r="AH609" s="9">
        <f>ROUND([1]Employment!AH609,0)</f>
        <v>0</v>
      </c>
      <c r="AI609" s="9">
        <f>ROUND([1]Employment!AI609,0)</f>
        <v>46</v>
      </c>
      <c r="AJ609" s="9">
        <f>ROUND([1]Employment!AJ609,0)</f>
        <v>0</v>
      </c>
      <c r="AK609" s="9">
        <f>ROUND([1]Employment!AK609,0)</f>
        <v>116</v>
      </c>
    </row>
    <row r="610" spans="1:37" x14ac:dyDescent="0.2">
      <c r="A610" s="14" t="s">
        <v>616</v>
      </c>
      <c r="B610" s="9">
        <f>ROUND([1]Employment!B610,0)</f>
        <v>141</v>
      </c>
      <c r="C610" s="9">
        <f>ROUND([1]Employment!C610,0)</f>
        <v>141</v>
      </c>
      <c r="D610" s="9">
        <f>ROUND([1]Employment!D610,0)</f>
        <v>142</v>
      </c>
      <c r="E610" s="9">
        <f>ROUND([1]Employment!E610,0)</f>
        <v>158</v>
      </c>
      <c r="F610" s="9">
        <f>ROUND([1]Employment!F610,0)</f>
        <v>173</v>
      </c>
      <c r="G610" s="9">
        <f>ROUND([1]Employment!G610,0)</f>
        <v>203</v>
      </c>
      <c r="H610" s="9">
        <f>ROUND([1]Employment!H610,0)</f>
        <v>249</v>
      </c>
      <c r="J610" s="9">
        <f>ROUND([1]Employment!J610,0)</f>
        <v>8</v>
      </c>
      <c r="K610" s="9">
        <f>ROUND([1]Employment!K610,0)</f>
        <v>0</v>
      </c>
      <c r="L610" s="9">
        <f>ROUND([1]Employment!L610,0)</f>
        <v>27</v>
      </c>
      <c r="M610" s="9">
        <f>ROUND([1]Employment!M610,0)</f>
        <v>106</v>
      </c>
      <c r="N610" s="9">
        <f>ROUND([1]Employment!N610,0)</f>
        <v>17</v>
      </c>
      <c r="O610" s="9">
        <f>ROUND([1]Employment!O610,0)</f>
        <v>0</v>
      </c>
      <c r="P610" s="9">
        <f>ROUND([1]Employment!P610,0)</f>
        <v>17</v>
      </c>
      <c r="Q610" s="9">
        <f>ROUND([1]Employment!Q610,0)</f>
        <v>106</v>
      </c>
      <c r="R610" s="9">
        <f>ROUND([1]Employment!R610,0)</f>
        <v>17</v>
      </c>
      <c r="S610" s="9">
        <f>ROUND([1]Employment!S610,0)</f>
        <v>0</v>
      </c>
      <c r="T610" s="9">
        <f>ROUND([1]Employment!T610,0)</f>
        <v>17</v>
      </c>
      <c r="U610" s="9">
        <f>ROUND([1]Employment!U610,0)</f>
        <v>107</v>
      </c>
      <c r="V610" s="9">
        <f>ROUND([1]Employment!V610,0)</f>
        <v>19</v>
      </c>
      <c r="W610" s="9">
        <f>ROUND([1]Employment!W610,0)</f>
        <v>0</v>
      </c>
      <c r="X610" s="9">
        <f>ROUND([1]Employment!X610,0)</f>
        <v>19</v>
      </c>
      <c r="Y610" s="9">
        <f>ROUND([1]Employment!Y610,0)</f>
        <v>119</v>
      </c>
      <c r="Z610" s="9">
        <f>ROUND([1]Employment!Z610,0)</f>
        <v>21</v>
      </c>
      <c r="AA610" s="9">
        <f>ROUND([1]Employment!AA610,0)</f>
        <v>0</v>
      </c>
      <c r="AB610" s="9">
        <f>ROUND([1]Employment!AB610,0)</f>
        <v>21</v>
      </c>
      <c r="AC610" s="9">
        <f>ROUND([1]Employment!AC610,0)</f>
        <v>130</v>
      </c>
      <c r="AD610" s="9">
        <f>ROUND([1]Employment!AD610,0)</f>
        <v>25</v>
      </c>
      <c r="AE610" s="9">
        <f>ROUND([1]Employment!AE610,0)</f>
        <v>0</v>
      </c>
      <c r="AF610" s="9">
        <f>ROUND([1]Employment!AF610,0)</f>
        <v>25</v>
      </c>
      <c r="AG610" s="9">
        <f>ROUND([1]Employment!AG610,0)</f>
        <v>154</v>
      </c>
      <c r="AH610" s="9">
        <f>ROUND([1]Employment!AH610,0)</f>
        <v>30</v>
      </c>
      <c r="AI610" s="9">
        <f>ROUND([1]Employment!AI610,0)</f>
        <v>0</v>
      </c>
      <c r="AJ610" s="9">
        <f>ROUND([1]Employment!AJ610,0)</f>
        <v>30</v>
      </c>
      <c r="AK610" s="9">
        <f>ROUND([1]Employment!AK610,0)</f>
        <v>188</v>
      </c>
    </row>
    <row r="611" spans="1:37" x14ac:dyDescent="0.2">
      <c r="A611" s="14" t="s">
        <v>617</v>
      </c>
      <c r="B611" s="9">
        <f>ROUND([1]Employment!B611,0)</f>
        <v>39</v>
      </c>
      <c r="C611" s="9">
        <f>ROUND([1]Employment!C611,0)</f>
        <v>39</v>
      </c>
      <c r="D611" s="9">
        <f>ROUND([1]Employment!D611,0)</f>
        <v>39</v>
      </c>
      <c r="E611" s="9">
        <f>ROUND([1]Employment!E611,0)</f>
        <v>65</v>
      </c>
      <c r="F611" s="9">
        <f>ROUND([1]Employment!F611,0)</f>
        <v>92</v>
      </c>
      <c r="G611" s="9">
        <f>ROUND([1]Employment!G611,0)</f>
        <v>144</v>
      </c>
      <c r="H611" s="9">
        <f>ROUND([1]Employment!H611,0)</f>
        <v>223</v>
      </c>
      <c r="J611" s="9">
        <f>ROUND([1]Employment!J611,0)</f>
        <v>0</v>
      </c>
      <c r="K611" s="9">
        <f>ROUND([1]Employment!K611,0)</f>
        <v>0</v>
      </c>
      <c r="L611" s="9">
        <f>ROUND([1]Employment!L611,0)</f>
        <v>8</v>
      </c>
      <c r="M611" s="9">
        <f>ROUND([1]Employment!M611,0)</f>
        <v>31</v>
      </c>
      <c r="N611" s="9">
        <f>ROUND([1]Employment!N611,0)</f>
        <v>3</v>
      </c>
      <c r="O611" s="9">
        <f>ROUND([1]Employment!O611,0)</f>
        <v>0</v>
      </c>
      <c r="P611" s="9">
        <f>ROUND([1]Employment!P611,0)</f>
        <v>8</v>
      </c>
      <c r="Q611" s="9">
        <f>ROUND([1]Employment!Q611,0)</f>
        <v>28</v>
      </c>
      <c r="R611" s="9">
        <f>ROUND([1]Employment!R611,0)</f>
        <v>3</v>
      </c>
      <c r="S611" s="9">
        <f>ROUND([1]Employment!S611,0)</f>
        <v>0</v>
      </c>
      <c r="T611" s="9">
        <f>ROUND([1]Employment!T611,0)</f>
        <v>8</v>
      </c>
      <c r="U611" s="9">
        <f>ROUND([1]Employment!U611,0)</f>
        <v>28</v>
      </c>
      <c r="V611" s="9">
        <f>ROUND([1]Employment!V611,0)</f>
        <v>6</v>
      </c>
      <c r="W611" s="9">
        <f>ROUND([1]Employment!W611,0)</f>
        <v>0</v>
      </c>
      <c r="X611" s="9">
        <f>ROUND([1]Employment!X611,0)</f>
        <v>13</v>
      </c>
      <c r="Y611" s="9">
        <f>ROUND([1]Employment!Y611,0)</f>
        <v>47</v>
      </c>
      <c r="Z611" s="9">
        <f>ROUND([1]Employment!Z611,0)</f>
        <v>10</v>
      </c>
      <c r="AA611" s="9">
        <f>ROUND([1]Employment!AA611,0)</f>
        <v>0</v>
      </c>
      <c r="AB611" s="9">
        <f>ROUND([1]Employment!AB611,0)</f>
        <v>10</v>
      </c>
      <c r="AC611" s="9">
        <f>ROUND([1]Employment!AC611,0)</f>
        <v>72</v>
      </c>
      <c r="AD611" s="9">
        <f>ROUND([1]Employment!AD611,0)</f>
        <v>15</v>
      </c>
      <c r="AE611" s="9">
        <f>ROUND([1]Employment!AE611,0)</f>
        <v>0</v>
      </c>
      <c r="AF611" s="9">
        <f>ROUND([1]Employment!AF611,0)</f>
        <v>15</v>
      </c>
      <c r="AG611" s="9">
        <f>ROUND([1]Employment!AG611,0)</f>
        <v>113</v>
      </c>
      <c r="AH611" s="9">
        <f>ROUND([1]Employment!AH611,0)</f>
        <v>24</v>
      </c>
      <c r="AI611" s="9">
        <f>ROUND([1]Employment!AI611,0)</f>
        <v>0</v>
      </c>
      <c r="AJ611" s="9">
        <f>ROUND([1]Employment!AJ611,0)</f>
        <v>24</v>
      </c>
      <c r="AK611" s="9">
        <f>ROUND([1]Employment!AK611,0)</f>
        <v>175</v>
      </c>
    </row>
    <row r="612" spans="1:37" x14ac:dyDescent="0.2">
      <c r="A612" s="14" t="s">
        <v>618</v>
      </c>
      <c r="B612" s="9">
        <f>ROUND([1]Employment!B612,0)</f>
        <v>19</v>
      </c>
      <c r="C612" s="9">
        <f>ROUND([1]Employment!C612,0)</f>
        <v>19</v>
      </c>
      <c r="D612" s="9">
        <f>ROUND([1]Employment!D612,0)</f>
        <v>19</v>
      </c>
      <c r="E612" s="9">
        <f>ROUND([1]Employment!E612,0)</f>
        <v>19</v>
      </c>
      <c r="F612" s="9">
        <f>ROUND([1]Employment!F612,0)</f>
        <v>19</v>
      </c>
      <c r="G612" s="9">
        <f>ROUND([1]Employment!G612,0)</f>
        <v>19</v>
      </c>
      <c r="H612" s="9">
        <f>ROUND([1]Employment!H612,0)</f>
        <v>19</v>
      </c>
      <c r="J612" s="9">
        <f>ROUND([1]Employment!J612,0)</f>
        <v>0</v>
      </c>
      <c r="K612" s="9">
        <f>ROUND([1]Employment!K612,0)</f>
        <v>8</v>
      </c>
      <c r="L612" s="9">
        <f>ROUND([1]Employment!L612,0)</f>
        <v>0</v>
      </c>
      <c r="M612" s="9">
        <f>ROUND([1]Employment!M612,0)</f>
        <v>11</v>
      </c>
      <c r="N612" s="9">
        <f>ROUND([1]Employment!N612,0)</f>
        <v>0</v>
      </c>
      <c r="O612" s="9">
        <f>ROUND([1]Employment!O612,0)</f>
        <v>10</v>
      </c>
      <c r="P612" s="9">
        <f>ROUND([1]Employment!P612,0)</f>
        <v>0</v>
      </c>
      <c r="Q612" s="9">
        <f>ROUND([1]Employment!Q612,0)</f>
        <v>9</v>
      </c>
      <c r="R612" s="9">
        <f>ROUND([1]Employment!R612,0)</f>
        <v>0</v>
      </c>
      <c r="S612" s="9">
        <f>ROUND([1]Employment!S612,0)</f>
        <v>8</v>
      </c>
      <c r="T612" s="9">
        <f>ROUND([1]Employment!T612,0)</f>
        <v>0</v>
      </c>
      <c r="U612" s="9">
        <f>ROUND([1]Employment!U612,0)</f>
        <v>11</v>
      </c>
      <c r="V612" s="9">
        <f>ROUND([1]Employment!V612,0)</f>
        <v>0</v>
      </c>
      <c r="W612" s="9">
        <f>ROUND([1]Employment!W612,0)</f>
        <v>8</v>
      </c>
      <c r="X612" s="9">
        <f>ROUND([1]Employment!X612,0)</f>
        <v>0</v>
      </c>
      <c r="Y612" s="9">
        <f>ROUND([1]Employment!Y612,0)</f>
        <v>11</v>
      </c>
      <c r="Z612" s="9">
        <f>ROUND([1]Employment!Z612,0)</f>
        <v>0</v>
      </c>
      <c r="AA612" s="9">
        <f>ROUND([1]Employment!AA612,0)</f>
        <v>8</v>
      </c>
      <c r="AB612" s="9">
        <f>ROUND([1]Employment!AB612,0)</f>
        <v>0</v>
      </c>
      <c r="AC612" s="9">
        <f>ROUND([1]Employment!AC612,0)</f>
        <v>11</v>
      </c>
      <c r="AD612" s="9">
        <f>ROUND([1]Employment!AD612,0)</f>
        <v>0</v>
      </c>
      <c r="AE612" s="9">
        <f>ROUND([1]Employment!AE612,0)</f>
        <v>8</v>
      </c>
      <c r="AF612" s="9">
        <f>ROUND([1]Employment!AF612,0)</f>
        <v>0</v>
      </c>
      <c r="AG612" s="9">
        <f>ROUND([1]Employment!AG612,0)</f>
        <v>11</v>
      </c>
      <c r="AH612" s="9">
        <f>ROUND([1]Employment!AH612,0)</f>
        <v>0</v>
      </c>
      <c r="AI612" s="9">
        <f>ROUND([1]Employment!AI612,0)</f>
        <v>8</v>
      </c>
      <c r="AJ612" s="9">
        <f>ROUND([1]Employment!AJ612,0)</f>
        <v>0</v>
      </c>
      <c r="AK612" s="9">
        <f>ROUND([1]Employment!AK612,0)</f>
        <v>11</v>
      </c>
    </row>
    <row r="613" spans="1:37" x14ac:dyDescent="0.2">
      <c r="A613" s="14" t="s">
        <v>619</v>
      </c>
      <c r="B613" s="9">
        <f>ROUND([1]Employment!B613,0)</f>
        <v>8</v>
      </c>
      <c r="C613" s="9">
        <f>ROUND([1]Employment!C613,0)</f>
        <v>8</v>
      </c>
      <c r="D613" s="9">
        <f>ROUND([1]Employment!D613,0)</f>
        <v>8</v>
      </c>
      <c r="E613" s="9">
        <f>ROUND([1]Employment!E613,0)</f>
        <v>11</v>
      </c>
      <c r="F613" s="9">
        <f>ROUND([1]Employment!F613,0)</f>
        <v>13</v>
      </c>
      <c r="G613" s="9">
        <f>ROUND([1]Employment!G613,0)</f>
        <v>18</v>
      </c>
      <c r="H613" s="9">
        <f>ROUND([1]Employment!H613,0)</f>
        <v>26</v>
      </c>
      <c r="J613" s="9">
        <f>ROUND([1]Employment!J613,0)</f>
        <v>0</v>
      </c>
      <c r="K613" s="9">
        <f>ROUND([1]Employment!K613,0)</f>
        <v>0</v>
      </c>
      <c r="L613" s="9">
        <f>ROUND([1]Employment!L613,0)</f>
        <v>0</v>
      </c>
      <c r="M613" s="9">
        <f>ROUND([1]Employment!M613,0)</f>
        <v>8</v>
      </c>
      <c r="N613" s="9">
        <f>ROUND([1]Employment!N613,0)</f>
        <v>0</v>
      </c>
      <c r="O613" s="9">
        <f>ROUND([1]Employment!O613,0)</f>
        <v>0</v>
      </c>
      <c r="P613" s="9">
        <f>ROUND([1]Employment!P613,0)</f>
        <v>0</v>
      </c>
      <c r="Q613" s="9">
        <f>ROUND([1]Employment!Q613,0)</f>
        <v>8</v>
      </c>
      <c r="R613" s="9">
        <f>ROUND([1]Employment!R613,0)</f>
        <v>0</v>
      </c>
      <c r="S613" s="9">
        <f>ROUND([1]Employment!S613,0)</f>
        <v>0</v>
      </c>
      <c r="T613" s="9">
        <f>ROUND([1]Employment!T613,0)</f>
        <v>0</v>
      </c>
      <c r="U613" s="9">
        <f>ROUND([1]Employment!U613,0)</f>
        <v>8</v>
      </c>
      <c r="V613" s="9">
        <f>ROUND([1]Employment!V613,0)</f>
        <v>0</v>
      </c>
      <c r="W613" s="9">
        <f>ROUND([1]Employment!W613,0)</f>
        <v>0</v>
      </c>
      <c r="X613" s="9">
        <f>ROUND([1]Employment!X613,0)</f>
        <v>0</v>
      </c>
      <c r="Y613" s="9">
        <f>ROUND([1]Employment!Y613,0)</f>
        <v>11</v>
      </c>
      <c r="Z613" s="9">
        <f>ROUND([1]Employment!Z613,0)</f>
        <v>0</v>
      </c>
      <c r="AA613" s="9">
        <f>ROUND([1]Employment!AA613,0)</f>
        <v>0</v>
      </c>
      <c r="AB613" s="9">
        <f>ROUND([1]Employment!AB613,0)</f>
        <v>0</v>
      </c>
      <c r="AC613" s="9">
        <f>ROUND([1]Employment!AC613,0)</f>
        <v>13</v>
      </c>
      <c r="AD613" s="9">
        <f>ROUND([1]Employment!AD613,0)</f>
        <v>0</v>
      </c>
      <c r="AE613" s="9">
        <f>ROUND([1]Employment!AE613,0)</f>
        <v>0</v>
      </c>
      <c r="AF613" s="9">
        <f>ROUND([1]Employment!AF613,0)</f>
        <v>0</v>
      </c>
      <c r="AG613" s="9">
        <f>ROUND([1]Employment!AG613,0)</f>
        <v>18</v>
      </c>
      <c r="AH613" s="9">
        <f>ROUND([1]Employment!AH613,0)</f>
        <v>0</v>
      </c>
      <c r="AI613" s="9">
        <f>ROUND([1]Employment!AI613,0)</f>
        <v>0</v>
      </c>
      <c r="AJ613" s="9">
        <f>ROUND([1]Employment!AJ613,0)</f>
        <v>0</v>
      </c>
      <c r="AK613" s="9">
        <f>ROUND([1]Employment!AK613,0)</f>
        <v>25</v>
      </c>
    </row>
    <row r="614" spans="1:37" x14ac:dyDescent="0.2">
      <c r="A614" s="14" t="s">
        <v>620</v>
      </c>
      <c r="B614" s="9">
        <f>ROUND([1]Employment!B614,0)</f>
        <v>214</v>
      </c>
      <c r="C614" s="9">
        <f>ROUND([1]Employment!C614,0)</f>
        <v>214</v>
      </c>
      <c r="D614" s="9">
        <f>ROUND([1]Employment!D614,0)</f>
        <v>216</v>
      </c>
      <c r="E614" s="9">
        <f>ROUND([1]Employment!E614,0)</f>
        <v>217</v>
      </c>
      <c r="F614" s="9">
        <f>ROUND([1]Employment!F614,0)</f>
        <v>217</v>
      </c>
      <c r="G614" s="9">
        <f>ROUND([1]Employment!G614,0)</f>
        <v>217</v>
      </c>
      <c r="H614" s="9">
        <f>ROUND([1]Employment!H614,0)</f>
        <v>217</v>
      </c>
      <c r="J614" s="9">
        <f>ROUND([1]Employment!J614,0)</f>
        <v>0</v>
      </c>
      <c r="K614" s="9">
        <f>ROUND([1]Employment!K614,0)</f>
        <v>0</v>
      </c>
      <c r="L614" s="9">
        <f>ROUND([1]Employment!L614,0)</f>
        <v>171</v>
      </c>
      <c r="M614" s="9">
        <f>ROUND([1]Employment!M614,0)</f>
        <v>43</v>
      </c>
      <c r="N614" s="9">
        <f>ROUND([1]Employment!N614,0)</f>
        <v>0</v>
      </c>
      <c r="O614" s="9">
        <f>ROUND([1]Employment!O614,0)</f>
        <v>0</v>
      </c>
      <c r="P614" s="9">
        <f>ROUND([1]Employment!P614,0)</f>
        <v>171</v>
      </c>
      <c r="Q614" s="9">
        <f>ROUND([1]Employment!Q614,0)</f>
        <v>43</v>
      </c>
      <c r="R614" s="9">
        <f>ROUND([1]Employment!R614,0)</f>
        <v>0</v>
      </c>
      <c r="S614" s="9">
        <f>ROUND([1]Employment!S614,0)</f>
        <v>0</v>
      </c>
      <c r="T614" s="9">
        <f>ROUND([1]Employment!T614,0)</f>
        <v>172</v>
      </c>
      <c r="U614" s="9">
        <f>ROUND([1]Employment!U614,0)</f>
        <v>43</v>
      </c>
      <c r="V614" s="9">
        <f>ROUND([1]Employment!V614,0)</f>
        <v>0</v>
      </c>
      <c r="W614" s="9">
        <f>ROUND([1]Employment!W614,0)</f>
        <v>0</v>
      </c>
      <c r="X614" s="9">
        <f>ROUND([1]Employment!X614,0)</f>
        <v>173</v>
      </c>
      <c r="Y614" s="9">
        <f>ROUND([1]Employment!Y614,0)</f>
        <v>43</v>
      </c>
      <c r="Z614" s="9">
        <f>ROUND([1]Employment!Z614,0)</f>
        <v>0</v>
      </c>
      <c r="AA614" s="9">
        <f>ROUND([1]Employment!AA614,0)</f>
        <v>0</v>
      </c>
      <c r="AB614" s="9">
        <f>ROUND([1]Employment!AB614,0)</f>
        <v>173</v>
      </c>
      <c r="AC614" s="9">
        <f>ROUND([1]Employment!AC614,0)</f>
        <v>43</v>
      </c>
      <c r="AD614" s="9">
        <f>ROUND([1]Employment!AD614,0)</f>
        <v>0</v>
      </c>
      <c r="AE614" s="9">
        <f>ROUND([1]Employment!AE614,0)</f>
        <v>0</v>
      </c>
      <c r="AF614" s="9">
        <f>ROUND([1]Employment!AF614,0)</f>
        <v>173</v>
      </c>
      <c r="AG614" s="9">
        <f>ROUND([1]Employment!AG614,0)</f>
        <v>43</v>
      </c>
      <c r="AH614" s="9">
        <f>ROUND([1]Employment!AH614,0)</f>
        <v>0</v>
      </c>
      <c r="AI614" s="9">
        <f>ROUND([1]Employment!AI614,0)</f>
        <v>0</v>
      </c>
      <c r="AJ614" s="9">
        <f>ROUND([1]Employment!AJ614,0)</f>
        <v>173</v>
      </c>
      <c r="AK614" s="9">
        <f>ROUND([1]Employment!AK614,0)</f>
        <v>43</v>
      </c>
    </row>
    <row r="615" spans="1:37" x14ac:dyDescent="0.2">
      <c r="A615" s="14" t="s">
        <v>621</v>
      </c>
      <c r="B615" s="9">
        <f>ROUND([1]Employment!B615,0)</f>
        <v>36</v>
      </c>
      <c r="C615" s="9">
        <f>ROUND([1]Employment!C615,0)</f>
        <v>36</v>
      </c>
      <c r="D615" s="9">
        <f>ROUND([1]Employment!D615,0)</f>
        <v>36</v>
      </c>
      <c r="E615" s="9">
        <f>ROUND([1]Employment!E615,0)</f>
        <v>44</v>
      </c>
      <c r="F615" s="9">
        <f>ROUND([1]Employment!F615,0)</f>
        <v>53</v>
      </c>
      <c r="G615" s="9">
        <f>ROUND([1]Employment!G615,0)</f>
        <v>69</v>
      </c>
      <c r="H615" s="9">
        <f>ROUND([1]Employment!H615,0)</f>
        <v>94</v>
      </c>
      <c r="J615" s="9">
        <f>ROUND([1]Employment!J615,0)</f>
        <v>2</v>
      </c>
      <c r="K615" s="9">
        <f>ROUND([1]Employment!K615,0)</f>
        <v>2</v>
      </c>
      <c r="L615" s="9">
        <f>ROUND([1]Employment!L615,0)</f>
        <v>2</v>
      </c>
      <c r="M615" s="9">
        <f>ROUND([1]Employment!M615,0)</f>
        <v>30</v>
      </c>
      <c r="N615" s="9">
        <f>ROUND([1]Employment!N615,0)</f>
        <v>2</v>
      </c>
      <c r="O615" s="9">
        <f>ROUND([1]Employment!O615,0)</f>
        <v>2</v>
      </c>
      <c r="P615" s="9">
        <f>ROUND([1]Employment!P615,0)</f>
        <v>2</v>
      </c>
      <c r="Q615" s="9">
        <f>ROUND([1]Employment!Q615,0)</f>
        <v>30</v>
      </c>
      <c r="R615" s="9">
        <f>ROUND([1]Employment!R615,0)</f>
        <v>2</v>
      </c>
      <c r="S615" s="9">
        <f>ROUND([1]Employment!S615,0)</f>
        <v>2</v>
      </c>
      <c r="T615" s="9">
        <f>ROUND([1]Employment!T615,0)</f>
        <v>2</v>
      </c>
      <c r="U615" s="9">
        <f>ROUND([1]Employment!U615,0)</f>
        <v>30</v>
      </c>
      <c r="V615" s="9">
        <f>ROUND([1]Employment!V615,0)</f>
        <v>2</v>
      </c>
      <c r="W615" s="9">
        <f>ROUND([1]Employment!W615,0)</f>
        <v>2</v>
      </c>
      <c r="X615" s="9">
        <f>ROUND([1]Employment!X615,0)</f>
        <v>2</v>
      </c>
      <c r="Y615" s="9">
        <f>ROUND([1]Employment!Y615,0)</f>
        <v>37</v>
      </c>
      <c r="Z615" s="9">
        <f>ROUND([1]Employment!Z615,0)</f>
        <v>3</v>
      </c>
      <c r="AA615" s="9">
        <f>ROUND([1]Employment!AA615,0)</f>
        <v>3</v>
      </c>
      <c r="AB615" s="9">
        <f>ROUND([1]Employment!AB615,0)</f>
        <v>3</v>
      </c>
      <c r="AC615" s="9">
        <f>ROUND([1]Employment!AC615,0)</f>
        <v>44</v>
      </c>
      <c r="AD615" s="9">
        <f>ROUND([1]Employment!AD615,0)</f>
        <v>4</v>
      </c>
      <c r="AE615" s="9">
        <f>ROUND([1]Employment!AE615,0)</f>
        <v>4</v>
      </c>
      <c r="AF615" s="9">
        <f>ROUND([1]Employment!AF615,0)</f>
        <v>4</v>
      </c>
      <c r="AG615" s="9">
        <f>ROUND([1]Employment!AG615,0)</f>
        <v>59</v>
      </c>
      <c r="AH615" s="9">
        <f>ROUND([1]Employment!AH615,0)</f>
        <v>5</v>
      </c>
      <c r="AI615" s="9">
        <f>ROUND([1]Employment!AI615,0)</f>
        <v>5</v>
      </c>
      <c r="AJ615" s="9">
        <f>ROUND([1]Employment!AJ615,0)</f>
        <v>5</v>
      </c>
      <c r="AK615" s="9">
        <f>ROUND([1]Employment!AK615,0)</f>
        <v>79</v>
      </c>
    </row>
    <row r="616" spans="1:37" x14ac:dyDescent="0.2">
      <c r="A616" s="14" t="s">
        <v>622</v>
      </c>
      <c r="B616" s="9">
        <f>ROUND([1]Employment!B616,0)</f>
        <v>99</v>
      </c>
      <c r="C616" s="9">
        <f>ROUND([1]Employment!C616,0)</f>
        <v>99</v>
      </c>
      <c r="D616" s="9">
        <f>ROUND([1]Employment!D616,0)</f>
        <v>314</v>
      </c>
      <c r="E616" s="9">
        <f>ROUND([1]Employment!E616,0)</f>
        <v>341</v>
      </c>
      <c r="F616" s="9">
        <f>ROUND([1]Employment!F616,0)</f>
        <v>365</v>
      </c>
      <c r="G616" s="9">
        <f>ROUND([1]Employment!G616,0)</f>
        <v>415</v>
      </c>
      <c r="H616" s="9">
        <f>ROUND([1]Employment!H616,0)</f>
        <v>490</v>
      </c>
      <c r="J616" s="9">
        <f>ROUND([1]Employment!J616,0)</f>
        <v>4</v>
      </c>
      <c r="K616" s="9">
        <f>ROUND([1]Employment!K616,0)</f>
        <v>74</v>
      </c>
      <c r="L616" s="9">
        <f>ROUND([1]Employment!L616,0)</f>
        <v>4</v>
      </c>
      <c r="M616" s="9">
        <f>ROUND([1]Employment!M616,0)</f>
        <v>17</v>
      </c>
      <c r="N616" s="9">
        <f>ROUND([1]Employment!N616,0)</f>
        <v>4</v>
      </c>
      <c r="O616" s="9">
        <f>ROUND([1]Employment!O616,0)</f>
        <v>74</v>
      </c>
      <c r="P616" s="9">
        <f>ROUND([1]Employment!P616,0)</f>
        <v>4</v>
      </c>
      <c r="Q616" s="9">
        <f>ROUND([1]Employment!Q616,0)</f>
        <v>17</v>
      </c>
      <c r="R616" s="9">
        <f>ROUND([1]Employment!R616,0)</f>
        <v>13</v>
      </c>
      <c r="S616" s="9">
        <f>ROUND([1]Employment!S616,0)</f>
        <v>234</v>
      </c>
      <c r="T616" s="9">
        <f>ROUND([1]Employment!T616,0)</f>
        <v>13</v>
      </c>
      <c r="U616" s="9">
        <f>ROUND([1]Employment!U616,0)</f>
        <v>54</v>
      </c>
      <c r="V616" s="9">
        <f>ROUND([1]Employment!V616,0)</f>
        <v>14</v>
      </c>
      <c r="W616" s="9">
        <f>ROUND([1]Employment!W616,0)</f>
        <v>255</v>
      </c>
      <c r="X616" s="9">
        <f>ROUND([1]Employment!X616,0)</f>
        <v>16</v>
      </c>
      <c r="Y616" s="9">
        <f>ROUND([1]Employment!Y616,0)</f>
        <v>58</v>
      </c>
      <c r="Z616" s="9">
        <f>ROUND([1]Employment!Z616,0)</f>
        <v>15</v>
      </c>
      <c r="AA616" s="9">
        <f>ROUND([1]Employment!AA616,0)</f>
        <v>273</v>
      </c>
      <c r="AB616" s="9">
        <f>ROUND([1]Employment!AB616,0)</f>
        <v>17</v>
      </c>
      <c r="AC616" s="9">
        <f>ROUND([1]Employment!AC616,0)</f>
        <v>61</v>
      </c>
      <c r="AD616" s="9">
        <f>ROUND([1]Employment!AD616,0)</f>
        <v>15</v>
      </c>
      <c r="AE616" s="9">
        <f>ROUND([1]Employment!AE616,0)</f>
        <v>310</v>
      </c>
      <c r="AF616" s="9">
        <f>ROUND([1]Employment!AF616,0)</f>
        <v>19</v>
      </c>
      <c r="AG616" s="9">
        <f>ROUND([1]Employment!AG616,0)</f>
        <v>69</v>
      </c>
      <c r="AH616" s="9">
        <f>ROUND([1]Employment!AH616,0)</f>
        <v>18</v>
      </c>
      <c r="AI616" s="9">
        <f>ROUND([1]Employment!AI616,0)</f>
        <v>367</v>
      </c>
      <c r="AJ616" s="9">
        <f>ROUND([1]Employment!AJ616,0)</f>
        <v>22</v>
      </c>
      <c r="AK616" s="9">
        <f>ROUND([1]Employment!AK616,0)</f>
        <v>83</v>
      </c>
    </row>
    <row r="617" spans="1:37" x14ac:dyDescent="0.2">
      <c r="A617" s="14" t="s">
        <v>623</v>
      </c>
      <c r="B617" s="9">
        <f>ROUND([1]Employment!B617,0)</f>
        <v>2035</v>
      </c>
      <c r="C617" s="9">
        <f>ROUND([1]Employment!C617,0)</f>
        <v>2035</v>
      </c>
      <c r="D617" s="9">
        <f>ROUND([1]Employment!D617,0)</f>
        <v>2047</v>
      </c>
      <c r="E617" s="9">
        <f>ROUND([1]Employment!E617,0)</f>
        <v>2091</v>
      </c>
      <c r="F617" s="9">
        <f>ROUND([1]Employment!F617,0)</f>
        <v>2123</v>
      </c>
      <c r="G617" s="9">
        <f>ROUND([1]Employment!G617,0)</f>
        <v>2188</v>
      </c>
      <c r="H617" s="9">
        <f>ROUND([1]Employment!H617,0)</f>
        <v>2287</v>
      </c>
      <c r="J617" s="9">
        <f>ROUND([1]Employment!J617,0)</f>
        <v>203</v>
      </c>
      <c r="K617" s="9">
        <f>ROUND([1]Employment!K617,0)</f>
        <v>653</v>
      </c>
      <c r="L617" s="9">
        <f>ROUND([1]Employment!L617,0)</f>
        <v>311</v>
      </c>
      <c r="M617" s="9">
        <f>ROUND([1]Employment!M617,0)</f>
        <v>867</v>
      </c>
      <c r="N617" s="9">
        <f>ROUND([1]Employment!N617,0)</f>
        <v>201</v>
      </c>
      <c r="O617" s="9">
        <f>ROUND([1]Employment!O617,0)</f>
        <v>651</v>
      </c>
      <c r="P617" s="9">
        <f>ROUND([1]Employment!P617,0)</f>
        <v>313</v>
      </c>
      <c r="Q617" s="9">
        <f>ROUND([1]Employment!Q617,0)</f>
        <v>869</v>
      </c>
      <c r="R617" s="9">
        <f>ROUND([1]Employment!R617,0)</f>
        <v>206</v>
      </c>
      <c r="S617" s="9">
        <f>ROUND([1]Employment!S617,0)</f>
        <v>650</v>
      </c>
      <c r="T617" s="9">
        <f>ROUND([1]Employment!T617,0)</f>
        <v>315</v>
      </c>
      <c r="U617" s="9">
        <f>ROUND([1]Employment!U617,0)</f>
        <v>875</v>
      </c>
      <c r="V617" s="9">
        <f>ROUND([1]Employment!V617,0)</f>
        <v>208</v>
      </c>
      <c r="W617" s="9">
        <f>ROUND([1]Employment!W617,0)</f>
        <v>666</v>
      </c>
      <c r="X617" s="9">
        <f>ROUND([1]Employment!X617,0)</f>
        <v>325</v>
      </c>
      <c r="Y617" s="9">
        <f>ROUND([1]Employment!Y617,0)</f>
        <v>893</v>
      </c>
      <c r="Z617" s="9">
        <f>ROUND([1]Employment!Z617,0)</f>
        <v>212</v>
      </c>
      <c r="AA617" s="9">
        <f>ROUND([1]Employment!AA617,0)</f>
        <v>677</v>
      </c>
      <c r="AB617" s="9">
        <f>ROUND([1]Employment!AB617,0)</f>
        <v>330</v>
      </c>
      <c r="AC617" s="9">
        <f>ROUND([1]Employment!AC617,0)</f>
        <v>904</v>
      </c>
      <c r="AD617" s="9">
        <f>ROUND([1]Employment!AD617,0)</f>
        <v>218</v>
      </c>
      <c r="AE617" s="9">
        <f>ROUND([1]Employment!AE617,0)</f>
        <v>698</v>
      </c>
      <c r="AF617" s="9">
        <f>ROUND([1]Employment!AF617,0)</f>
        <v>340</v>
      </c>
      <c r="AG617" s="9">
        <f>ROUND([1]Employment!AG617,0)</f>
        <v>933</v>
      </c>
      <c r="AH617" s="9">
        <f>ROUND([1]Employment!AH617,0)</f>
        <v>228</v>
      </c>
      <c r="AI617" s="9">
        <f>ROUND([1]Employment!AI617,0)</f>
        <v>729</v>
      </c>
      <c r="AJ617" s="9">
        <f>ROUND([1]Employment!AJ617,0)</f>
        <v>355</v>
      </c>
      <c r="AK617" s="9">
        <f>ROUND([1]Employment!AK617,0)</f>
        <v>975</v>
      </c>
    </row>
    <row r="618" spans="1:37" x14ac:dyDescent="0.2">
      <c r="A618" s="14" t="s">
        <v>624</v>
      </c>
      <c r="B618" s="9">
        <f>ROUND([1]Employment!B618,0)</f>
        <v>220</v>
      </c>
      <c r="C618" s="9">
        <f>ROUND([1]Employment!C618,0)</f>
        <v>220</v>
      </c>
      <c r="D618" s="9">
        <f>ROUND([1]Employment!D618,0)</f>
        <v>221</v>
      </c>
      <c r="E618" s="9">
        <f>ROUND([1]Employment!E618,0)</f>
        <v>227</v>
      </c>
      <c r="F618" s="9">
        <f>ROUND([1]Employment!F618,0)</f>
        <v>232</v>
      </c>
      <c r="G618" s="9">
        <f>ROUND([1]Employment!G618,0)</f>
        <v>241</v>
      </c>
      <c r="H618" s="9">
        <f>ROUND([1]Employment!H618,0)</f>
        <v>256</v>
      </c>
      <c r="J618" s="9">
        <f>ROUND([1]Employment!J618,0)</f>
        <v>74</v>
      </c>
      <c r="K618" s="9">
        <f>ROUND([1]Employment!K618,0)</f>
        <v>40</v>
      </c>
      <c r="L618" s="9">
        <f>ROUND([1]Employment!L618,0)</f>
        <v>37</v>
      </c>
      <c r="M618" s="9">
        <f>ROUND([1]Employment!M618,0)</f>
        <v>69</v>
      </c>
      <c r="N618" s="9">
        <f>ROUND([1]Employment!N618,0)</f>
        <v>74</v>
      </c>
      <c r="O618" s="9">
        <f>ROUND([1]Employment!O618,0)</f>
        <v>40</v>
      </c>
      <c r="P618" s="9">
        <f>ROUND([1]Employment!P618,0)</f>
        <v>37</v>
      </c>
      <c r="Q618" s="9">
        <f>ROUND([1]Employment!Q618,0)</f>
        <v>69</v>
      </c>
      <c r="R618" s="9">
        <f>ROUND([1]Employment!R618,0)</f>
        <v>74</v>
      </c>
      <c r="S618" s="9">
        <f>ROUND([1]Employment!S618,0)</f>
        <v>40</v>
      </c>
      <c r="T618" s="9">
        <f>ROUND([1]Employment!T618,0)</f>
        <v>37</v>
      </c>
      <c r="U618" s="9">
        <f>ROUND([1]Employment!U618,0)</f>
        <v>69</v>
      </c>
      <c r="V618" s="9">
        <f>ROUND([1]Employment!V618,0)</f>
        <v>77</v>
      </c>
      <c r="W618" s="9">
        <f>ROUND([1]Employment!W618,0)</f>
        <v>41</v>
      </c>
      <c r="X618" s="9">
        <f>ROUND([1]Employment!X618,0)</f>
        <v>38</v>
      </c>
      <c r="Y618" s="9">
        <f>ROUND([1]Employment!Y618,0)</f>
        <v>71</v>
      </c>
      <c r="Z618" s="9">
        <f>ROUND([1]Employment!Z618,0)</f>
        <v>78</v>
      </c>
      <c r="AA618" s="9">
        <f>ROUND([1]Employment!AA618,0)</f>
        <v>41</v>
      </c>
      <c r="AB618" s="9">
        <f>ROUND([1]Employment!AB618,0)</f>
        <v>39</v>
      </c>
      <c r="AC618" s="9">
        <f>ROUND([1]Employment!AC618,0)</f>
        <v>73</v>
      </c>
      <c r="AD618" s="9">
        <f>ROUND([1]Employment!AD618,0)</f>
        <v>82</v>
      </c>
      <c r="AE618" s="9">
        <f>ROUND([1]Employment!AE618,0)</f>
        <v>43</v>
      </c>
      <c r="AF618" s="9">
        <f>ROUND([1]Employment!AF618,0)</f>
        <v>40</v>
      </c>
      <c r="AG618" s="9">
        <f>ROUND([1]Employment!AG618,0)</f>
        <v>76</v>
      </c>
      <c r="AH618" s="9">
        <f>ROUND([1]Employment!AH618,0)</f>
        <v>86</v>
      </c>
      <c r="AI618" s="9">
        <f>ROUND([1]Employment!AI618,0)</f>
        <v>46</v>
      </c>
      <c r="AJ618" s="9">
        <f>ROUND([1]Employment!AJ618,0)</f>
        <v>43</v>
      </c>
      <c r="AK618" s="9">
        <f>ROUND([1]Employment!AK618,0)</f>
        <v>80</v>
      </c>
    </row>
    <row r="619" spans="1:37" x14ac:dyDescent="0.2">
      <c r="A619" s="14" t="s">
        <v>625</v>
      </c>
      <c r="B619" s="9">
        <f>ROUND([1]Employment!B619,0)</f>
        <v>59</v>
      </c>
      <c r="C619" s="9">
        <f>ROUND([1]Employment!C619,0)</f>
        <v>59</v>
      </c>
      <c r="D619" s="9">
        <f>ROUND([1]Employment!D619,0)</f>
        <v>59</v>
      </c>
      <c r="E619" s="9">
        <f>ROUND([1]Employment!E619,0)</f>
        <v>65</v>
      </c>
      <c r="F619" s="9">
        <f>ROUND([1]Employment!F619,0)</f>
        <v>70</v>
      </c>
      <c r="G619" s="9">
        <f>ROUND([1]Employment!G619,0)</f>
        <v>81</v>
      </c>
      <c r="H619" s="9">
        <f>ROUND([1]Employment!H619,0)</f>
        <v>97</v>
      </c>
      <c r="J619" s="9">
        <f>ROUND([1]Employment!J619,0)</f>
        <v>29</v>
      </c>
      <c r="K619" s="9">
        <f>ROUND([1]Employment!K619,0)</f>
        <v>0</v>
      </c>
      <c r="L619" s="9">
        <f>ROUND([1]Employment!L619,0)</f>
        <v>0</v>
      </c>
      <c r="M619" s="9">
        <f>ROUND([1]Employment!M619,0)</f>
        <v>29</v>
      </c>
      <c r="N619" s="9">
        <f>ROUND([1]Employment!N619,0)</f>
        <v>30</v>
      </c>
      <c r="O619" s="9">
        <f>ROUND([1]Employment!O619,0)</f>
        <v>0</v>
      </c>
      <c r="P619" s="9">
        <f>ROUND([1]Employment!P619,0)</f>
        <v>0</v>
      </c>
      <c r="Q619" s="9">
        <f>ROUND([1]Employment!Q619,0)</f>
        <v>29</v>
      </c>
      <c r="R619" s="9">
        <f>ROUND([1]Employment!R619,0)</f>
        <v>28</v>
      </c>
      <c r="S619" s="9">
        <f>ROUND([1]Employment!S619,0)</f>
        <v>0</v>
      </c>
      <c r="T619" s="9">
        <f>ROUND([1]Employment!T619,0)</f>
        <v>0</v>
      </c>
      <c r="U619" s="9">
        <f>ROUND([1]Employment!U619,0)</f>
        <v>30</v>
      </c>
      <c r="V619" s="9">
        <f>ROUND([1]Employment!V619,0)</f>
        <v>31</v>
      </c>
      <c r="W619" s="9">
        <f>ROUND([1]Employment!W619,0)</f>
        <v>0</v>
      </c>
      <c r="X619" s="9">
        <f>ROUND([1]Employment!X619,0)</f>
        <v>0</v>
      </c>
      <c r="Y619" s="9">
        <f>ROUND([1]Employment!Y619,0)</f>
        <v>33</v>
      </c>
      <c r="Z619" s="9">
        <f>ROUND([1]Employment!Z619,0)</f>
        <v>34</v>
      </c>
      <c r="AA619" s="9">
        <f>ROUND([1]Employment!AA619,0)</f>
        <v>0</v>
      </c>
      <c r="AB619" s="9">
        <f>ROUND([1]Employment!AB619,0)</f>
        <v>0</v>
      </c>
      <c r="AC619" s="9">
        <f>ROUND([1]Employment!AC619,0)</f>
        <v>36</v>
      </c>
      <c r="AD619" s="9">
        <f>ROUND([1]Employment!AD619,0)</f>
        <v>39</v>
      </c>
      <c r="AE619" s="9">
        <f>ROUND([1]Employment!AE619,0)</f>
        <v>0</v>
      </c>
      <c r="AF619" s="9">
        <f>ROUND([1]Employment!AF619,0)</f>
        <v>0</v>
      </c>
      <c r="AG619" s="9">
        <f>ROUND([1]Employment!AG619,0)</f>
        <v>41</v>
      </c>
      <c r="AH619" s="9">
        <f>ROUND([1]Employment!AH619,0)</f>
        <v>47</v>
      </c>
      <c r="AI619" s="9">
        <f>ROUND([1]Employment!AI619,0)</f>
        <v>0</v>
      </c>
      <c r="AJ619" s="9">
        <f>ROUND([1]Employment!AJ619,0)</f>
        <v>0</v>
      </c>
      <c r="AK619" s="9">
        <f>ROUND([1]Employment!AK619,0)</f>
        <v>51</v>
      </c>
    </row>
    <row r="620" spans="1:37" x14ac:dyDescent="0.2">
      <c r="A620" s="14" t="s">
        <v>626</v>
      </c>
      <c r="B620" s="9">
        <f>ROUND([1]Employment!B620,0)</f>
        <v>270</v>
      </c>
      <c r="C620" s="9">
        <f>ROUND([1]Employment!C620,0)</f>
        <v>270</v>
      </c>
      <c r="D620" s="9">
        <f>ROUND([1]Employment!D620,0)</f>
        <v>271</v>
      </c>
      <c r="E620" s="9">
        <f>ROUND([1]Employment!E620,0)</f>
        <v>295</v>
      </c>
      <c r="F620" s="9">
        <f>ROUND([1]Employment!F620,0)</f>
        <v>318</v>
      </c>
      <c r="G620" s="9">
        <f>ROUND([1]Employment!G620,0)</f>
        <v>362</v>
      </c>
      <c r="H620" s="9">
        <f>ROUND([1]Employment!H620,0)</f>
        <v>429</v>
      </c>
      <c r="J620" s="9">
        <f>ROUND([1]Employment!J620,0)</f>
        <v>12</v>
      </c>
      <c r="K620" s="9">
        <f>ROUND([1]Employment!K620,0)</f>
        <v>201</v>
      </c>
      <c r="L620" s="9">
        <f>ROUND([1]Employment!L620,0)</f>
        <v>14</v>
      </c>
      <c r="M620" s="9">
        <f>ROUND([1]Employment!M620,0)</f>
        <v>44</v>
      </c>
      <c r="N620" s="9">
        <f>ROUND([1]Employment!N620,0)</f>
        <v>12</v>
      </c>
      <c r="O620" s="9">
        <f>ROUND([1]Employment!O620,0)</f>
        <v>202</v>
      </c>
      <c r="P620" s="9">
        <f>ROUND([1]Employment!P620,0)</f>
        <v>12</v>
      </c>
      <c r="Q620" s="9">
        <f>ROUND([1]Employment!Q620,0)</f>
        <v>44</v>
      </c>
      <c r="R620" s="9">
        <f>ROUND([1]Employment!R620,0)</f>
        <v>12</v>
      </c>
      <c r="S620" s="9">
        <f>ROUND([1]Employment!S620,0)</f>
        <v>203</v>
      </c>
      <c r="T620" s="9">
        <f>ROUND([1]Employment!T620,0)</f>
        <v>12</v>
      </c>
      <c r="U620" s="9">
        <f>ROUND([1]Employment!U620,0)</f>
        <v>44</v>
      </c>
      <c r="V620" s="9">
        <f>ROUND([1]Employment!V620,0)</f>
        <v>13</v>
      </c>
      <c r="W620" s="9">
        <f>ROUND([1]Employment!W620,0)</f>
        <v>221</v>
      </c>
      <c r="X620" s="9">
        <f>ROUND([1]Employment!X620,0)</f>
        <v>13</v>
      </c>
      <c r="Y620" s="9">
        <f>ROUND([1]Employment!Y620,0)</f>
        <v>49</v>
      </c>
      <c r="Z620" s="9">
        <f>ROUND([1]Employment!Z620,0)</f>
        <v>14</v>
      </c>
      <c r="AA620" s="9">
        <f>ROUND([1]Employment!AA620,0)</f>
        <v>239</v>
      </c>
      <c r="AB620" s="9">
        <f>ROUND([1]Employment!AB620,0)</f>
        <v>14</v>
      </c>
      <c r="AC620" s="9">
        <f>ROUND([1]Employment!AC620,0)</f>
        <v>52</v>
      </c>
      <c r="AD620" s="9">
        <f>ROUND([1]Employment!AD620,0)</f>
        <v>16</v>
      </c>
      <c r="AE620" s="9">
        <f>ROUND([1]Employment!AE620,0)</f>
        <v>272</v>
      </c>
      <c r="AF620" s="9">
        <f>ROUND([1]Employment!AF620,0)</f>
        <v>16</v>
      </c>
      <c r="AG620" s="9">
        <f>ROUND([1]Employment!AG620,0)</f>
        <v>59</v>
      </c>
      <c r="AH620" s="9">
        <f>ROUND([1]Employment!AH620,0)</f>
        <v>18</v>
      </c>
      <c r="AI620" s="9">
        <f>ROUND([1]Employment!AI620,0)</f>
        <v>322</v>
      </c>
      <c r="AJ620" s="9">
        <f>ROUND([1]Employment!AJ620,0)</f>
        <v>18</v>
      </c>
      <c r="AK620" s="9">
        <f>ROUND([1]Employment!AK620,0)</f>
        <v>70</v>
      </c>
    </row>
    <row r="621" spans="1:37" x14ac:dyDescent="0.2">
      <c r="A621" s="14" t="s">
        <v>627</v>
      </c>
      <c r="B621" s="9">
        <f>ROUND([1]Employment!B621,0)</f>
        <v>5</v>
      </c>
      <c r="C621" s="9">
        <f>ROUND([1]Employment!C621,0)</f>
        <v>5</v>
      </c>
      <c r="D621" s="9">
        <f>ROUND([1]Employment!D621,0)</f>
        <v>5</v>
      </c>
      <c r="E621" s="9">
        <f>ROUND([1]Employment!E621,0)</f>
        <v>22</v>
      </c>
      <c r="F621" s="9">
        <f>ROUND([1]Employment!F621,0)</f>
        <v>38</v>
      </c>
      <c r="G621" s="9">
        <f>ROUND([1]Employment!G621,0)</f>
        <v>71</v>
      </c>
      <c r="H621" s="9">
        <f>ROUND([1]Employment!H621,0)</f>
        <v>121</v>
      </c>
      <c r="J621" s="9">
        <f>ROUND([1]Employment!J621,0)</f>
        <v>0</v>
      </c>
      <c r="K621" s="9">
        <f>ROUND([1]Employment!K621,0)</f>
        <v>2</v>
      </c>
      <c r="L621" s="9">
        <f>ROUND([1]Employment!L621,0)</f>
        <v>0</v>
      </c>
      <c r="M621" s="9">
        <f>ROUND([1]Employment!M621,0)</f>
        <v>3</v>
      </c>
      <c r="N621" s="9">
        <f>ROUND([1]Employment!N621,0)</f>
        <v>0</v>
      </c>
      <c r="O621" s="9">
        <f>ROUND([1]Employment!O621,0)</f>
        <v>2</v>
      </c>
      <c r="P621" s="9">
        <f>ROUND([1]Employment!P621,0)</f>
        <v>0</v>
      </c>
      <c r="Q621" s="9">
        <f>ROUND([1]Employment!Q621,0)</f>
        <v>3</v>
      </c>
      <c r="R621" s="9">
        <f>ROUND([1]Employment!R621,0)</f>
        <v>0</v>
      </c>
      <c r="S621" s="9">
        <f>ROUND([1]Employment!S621,0)</f>
        <v>2</v>
      </c>
      <c r="T621" s="9">
        <f>ROUND([1]Employment!T621,0)</f>
        <v>0</v>
      </c>
      <c r="U621" s="9">
        <f>ROUND([1]Employment!U621,0)</f>
        <v>3</v>
      </c>
      <c r="V621" s="9">
        <f>ROUND([1]Employment!V621,0)</f>
        <v>0</v>
      </c>
      <c r="W621" s="9">
        <f>ROUND([1]Employment!W621,0)</f>
        <v>10</v>
      </c>
      <c r="X621" s="9">
        <f>ROUND([1]Employment!X621,0)</f>
        <v>0</v>
      </c>
      <c r="Y621" s="9">
        <f>ROUND([1]Employment!Y621,0)</f>
        <v>11</v>
      </c>
      <c r="Z621" s="9">
        <f>ROUND([1]Employment!Z621,0)</f>
        <v>0</v>
      </c>
      <c r="AA621" s="9">
        <f>ROUND([1]Employment!AA621,0)</f>
        <v>18</v>
      </c>
      <c r="AB621" s="9">
        <f>ROUND([1]Employment!AB621,0)</f>
        <v>0</v>
      </c>
      <c r="AC621" s="9">
        <f>ROUND([1]Employment!AC621,0)</f>
        <v>20</v>
      </c>
      <c r="AD621" s="9">
        <f>ROUND([1]Employment!AD621,0)</f>
        <v>0</v>
      </c>
      <c r="AE621" s="9">
        <f>ROUND([1]Employment!AE621,0)</f>
        <v>34</v>
      </c>
      <c r="AF621" s="9">
        <f>ROUND([1]Employment!AF621,0)</f>
        <v>0</v>
      </c>
      <c r="AG621" s="9">
        <f>ROUND([1]Employment!AG621,0)</f>
        <v>37</v>
      </c>
      <c r="AH621" s="9">
        <f>ROUND([1]Employment!AH621,0)</f>
        <v>0</v>
      </c>
      <c r="AI621" s="9">
        <f>ROUND([1]Employment!AI621,0)</f>
        <v>58</v>
      </c>
      <c r="AJ621" s="9">
        <f>ROUND([1]Employment!AJ621,0)</f>
        <v>0</v>
      </c>
      <c r="AK621" s="9">
        <f>ROUND([1]Employment!AK621,0)</f>
        <v>64</v>
      </c>
    </row>
    <row r="622" spans="1:37" x14ac:dyDescent="0.2">
      <c r="A622" s="14" t="s">
        <v>628</v>
      </c>
      <c r="B622" s="9">
        <f>ROUND([1]Employment!B622,0)</f>
        <v>263</v>
      </c>
      <c r="C622" s="9">
        <f>ROUND([1]Employment!C622,0)</f>
        <v>263</v>
      </c>
      <c r="D622" s="9">
        <f>ROUND([1]Employment!D622,0)</f>
        <v>265</v>
      </c>
      <c r="E622" s="9">
        <f>ROUND([1]Employment!E622,0)</f>
        <v>271</v>
      </c>
      <c r="F622" s="9">
        <f>ROUND([1]Employment!F622,0)</f>
        <v>274</v>
      </c>
      <c r="G622" s="9">
        <f>ROUND([1]Employment!G622,0)</f>
        <v>282</v>
      </c>
      <c r="H622" s="9">
        <f>ROUND([1]Employment!H622,0)</f>
        <v>294</v>
      </c>
      <c r="J622" s="9">
        <f>ROUND([1]Employment!J622,0)</f>
        <v>0</v>
      </c>
      <c r="K622" s="9">
        <f>ROUND([1]Employment!K622,0)</f>
        <v>132</v>
      </c>
      <c r="L622" s="9">
        <f>ROUND([1]Employment!L622,0)</f>
        <v>0</v>
      </c>
      <c r="M622" s="9">
        <f>ROUND([1]Employment!M622,0)</f>
        <v>132</v>
      </c>
      <c r="N622" s="9">
        <f>ROUND([1]Employment!N622,0)</f>
        <v>0</v>
      </c>
      <c r="O622" s="9">
        <f>ROUND([1]Employment!O622,0)</f>
        <v>132</v>
      </c>
      <c r="P622" s="9">
        <f>ROUND([1]Employment!P622,0)</f>
        <v>0</v>
      </c>
      <c r="Q622" s="9">
        <f>ROUND([1]Employment!Q622,0)</f>
        <v>132</v>
      </c>
      <c r="R622" s="9">
        <f>ROUND([1]Employment!R622,0)</f>
        <v>0</v>
      </c>
      <c r="S622" s="9">
        <f>ROUND([1]Employment!S622,0)</f>
        <v>133</v>
      </c>
      <c r="T622" s="9">
        <f>ROUND([1]Employment!T622,0)</f>
        <v>0</v>
      </c>
      <c r="U622" s="9">
        <f>ROUND([1]Employment!U622,0)</f>
        <v>133</v>
      </c>
      <c r="V622" s="9">
        <f>ROUND([1]Employment!V622,0)</f>
        <v>0</v>
      </c>
      <c r="W622" s="9">
        <f>ROUND([1]Employment!W622,0)</f>
        <v>136</v>
      </c>
      <c r="X622" s="9">
        <f>ROUND([1]Employment!X622,0)</f>
        <v>0</v>
      </c>
      <c r="Y622" s="9">
        <f>ROUND([1]Employment!Y622,0)</f>
        <v>136</v>
      </c>
      <c r="Z622" s="9">
        <f>ROUND([1]Employment!Z622,0)</f>
        <v>0</v>
      </c>
      <c r="AA622" s="9">
        <f>ROUND([1]Employment!AA622,0)</f>
        <v>138</v>
      </c>
      <c r="AB622" s="9">
        <f>ROUND([1]Employment!AB622,0)</f>
        <v>0</v>
      </c>
      <c r="AC622" s="9">
        <f>ROUND([1]Employment!AC622,0)</f>
        <v>138</v>
      </c>
      <c r="AD622" s="9">
        <f>ROUND([1]Employment!AD622,0)</f>
        <v>0</v>
      </c>
      <c r="AE622" s="9">
        <f>ROUND([1]Employment!AE622,0)</f>
        <v>141</v>
      </c>
      <c r="AF622" s="9">
        <f>ROUND([1]Employment!AF622,0)</f>
        <v>0</v>
      </c>
      <c r="AG622" s="9">
        <f>ROUND([1]Employment!AG622,0)</f>
        <v>141</v>
      </c>
      <c r="AH622" s="9">
        <f>ROUND([1]Employment!AH622,0)</f>
        <v>0</v>
      </c>
      <c r="AI622" s="9">
        <f>ROUND([1]Employment!AI622,0)</f>
        <v>147</v>
      </c>
      <c r="AJ622" s="9">
        <f>ROUND([1]Employment!AJ622,0)</f>
        <v>0</v>
      </c>
      <c r="AK622" s="9">
        <f>ROUND([1]Employment!AK622,0)</f>
        <v>147</v>
      </c>
    </row>
    <row r="623" spans="1:37" x14ac:dyDescent="0.2">
      <c r="A623" s="14" t="s">
        <v>629</v>
      </c>
      <c r="B623" s="9">
        <f>ROUND([1]Employment!B623,0)</f>
        <v>10</v>
      </c>
      <c r="C623" s="9">
        <f>ROUND([1]Employment!C623,0)</f>
        <v>10</v>
      </c>
      <c r="D623" s="9">
        <f>ROUND([1]Employment!D623,0)</f>
        <v>11</v>
      </c>
      <c r="E623" s="9">
        <f>ROUND([1]Employment!E623,0)</f>
        <v>13</v>
      </c>
      <c r="F623" s="9">
        <f>ROUND([1]Employment!F623,0)</f>
        <v>16</v>
      </c>
      <c r="G623" s="9">
        <f>ROUND([1]Employment!G623,0)</f>
        <v>21</v>
      </c>
      <c r="H623" s="9">
        <f>ROUND([1]Employment!H623,0)</f>
        <v>29</v>
      </c>
      <c r="J623" s="9">
        <f>ROUND([1]Employment!J623,0)</f>
        <v>0</v>
      </c>
      <c r="K623" s="9">
        <f>ROUND([1]Employment!K623,0)</f>
        <v>8</v>
      </c>
      <c r="L623" s="9">
        <f>ROUND([1]Employment!L623,0)</f>
        <v>0</v>
      </c>
      <c r="M623" s="9">
        <f>ROUND([1]Employment!M623,0)</f>
        <v>3</v>
      </c>
      <c r="N623" s="9">
        <f>ROUND([1]Employment!N623,0)</f>
        <v>0</v>
      </c>
      <c r="O623" s="9">
        <f>ROUND([1]Employment!O623,0)</f>
        <v>8</v>
      </c>
      <c r="P623" s="9">
        <f>ROUND([1]Employment!P623,0)</f>
        <v>0</v>
      </c>
      <c r="Q623" s="9">
        <f>ROUND([1]Employment!Q623,0)</f>
        <v>3</v>
      </c>
      <c r="R623" s="9">
        <f>ROUND([1]Employment!R623,0)</f>
        <v>0</v>
      </c>
      <c r="S623" s="9">
        <f>ROUND([1]Employment!S623,0)</f>
        <v>8</v>
      </c>
      <c r="T623" s="9">
        <f>ROUND([1]Employment!T623,0)</f>
        <v>0</v>
      </c>
      <c r="U623" s="9">
        <f>ROUND([1]Employment!U623,0)</f>
        <v>2</v>
      </c>
      <c r="V623" s="9">
        <f>ROUND([1]Employment!V623,0)</f>
        <v>0</v>
      </c>
      <c r="W623" s="9">
        <f>ROUND([1]Employment!W623,0)</f>
        <v>10</v>
      </c>
      <c r="X623" s="9">
        <f>ROUND([1]Employment!X623,0)</f>
        <v>0</v>
      </c>
      <c r="Y623" s="9">
        <f>ROUND([1]Employment!Y623,0)</f>
        <v>3</v>
      </c>
      <c r="Z623" s="9">
        <f>ROUND([1]Employment!Z623,0)</f>
        <v>1</v>
      </c>
      <c r="AA623" s="9">
        <f>ROUND([1]Employment!AA623,0)</f>
        <v>11</v>
      </c>
      <c r="AB623" s="9">
        <f>ROUND([1]Employment!AB623,0)</f>
        <v>0</v>
      </c>
      <c r="AC623" s="9">
        <f>ROUND([1]Employment!AC623,0)</f>
        <v>4</v>
      </c>
      <c r="AD623" s="9">
        <f>ROUND([1]Employment!AD623,0)</f>
        <v>1</v>
      </c>
      <c r="AE623" s="9">
        <f>ROUND([1]Employment!AE623,0)</f>
        <v>14</v>
      </c>
      <c r="AF623" s="9">
        <f>ROUND([1]Employment!AF623,0)</f>
        <v>0</v>
      </c>
      <c r="AG623" s="9">
        <f>ROUND([1]Employment!AG623,0)</f>
        <v>5</v>
      </c>
      <c r="AH623" s="9">
        <f>ROUND([1]Employment!AH623,0)</f>
        <v>2</v>
      </c>
      <c r="AI623" s="9">
        <f>ROUND([1]Employment!AI623,0)</f>
        <v>20</v>
      </c>
      <c r="AJ623" s="9">
        <f>ROUND([1]Employment!AJ623,0)</f>
        <v>0</v>
      </c>
      <c r="AK623" s="9">
        <f>ROUND([1]Employment!AK623,0)</f>
        <v>7</v>
      </c>
    </row>
    <row r="624" spans="1:37" x14ac:dyDescent="0.2">
      <c r="A624" s="14" t="s">
        <v>630</v>
      </c>
      <c r="B624" s="9">
        <f>ROUND([1]Employment!B624,0)</f>
        <v>157</v>
      </c>
      <c r="C624" s="9">
        <f>ROUND([1]Employment!C624,0)</f>
        <v>157</v>
      </c>
      <c r="D624" s="9">
        <f>ROUND([1]Employment!D624,0)</f>
        <v>158</v>
      </c>
      <c r="E624" s="9">
        <f>ROUND([1]Employment!E624,0)</f>
        <v>190</v>
      </c>
      <c r="F624" s="9">
        <f>ROUND([1]Employment!F624,0)</f>
        <v>220</v>
      </c>
      <c r="G624" s="9">
        <f>ROUND([1]Employment!G624,0)</f>
        <v>282</v>
      </c>
      <c r="H624" s="9">
        <f>ROUND([1]Employment!H624,0)</f>
        <v>374</v>
      </c>
      <c r="J624" s="9">
        <f>ROUND([1]Employment!J624,0)</f>
        <v>15</v>
      </c>
      <c r="K624" s="9">
        <f>ROUND([1]Employment!K624,0)</f>
        <v>50</v>
      </c>
      <c r="L624" s="9">
        <f>ROUND([1]Employment!L624,0)</f>
        <v>24</v>
      </c>
      <c r="M624" s="9">
        <f>ROUND([1]Employment!M624,0)</f>
        <v>68</v>
      </c>
      <c r="N624" s="9">
        <f>ROUND([1]Employment!N624,0)</f>
        <v>15</v>
      </c>
      <c r="O624" s="9">
        <f>ROUND([1]Employment!O624,0)</f>
        <v>50</v>
      </c>
      <c r="P624" s="9">
        <f>ROUND([1]Employment!P624,0)</f>
        <v>23</v>
      </c>
      <c r="Q624" s="9">
        <f>ROUND([1]Employment!Q624,0)</f>
        <v>69</v>
      </c>
      <c r="R624" s="9">
        <f>ROUND([1]Employment!R624,0)</f>
        <v>14</v>
      </c>
      <c r="S624" s="9">
        <f>ROUND([1]Employment!S624,0)</f>
        <v>50</v>
      </c>
      <c r="T624" s="9">
        <f>ROUND([1]Employment!T624,0)</f>
        <v>24</v>
      </c>
      <c r="U624" s="9">
        <f>ROUND([1]Employment!U624,0)</f>
        <v>69</v>
      </c>
      <c r="V624" s="9">
        <f>ROUND([1]Employment!V624,0)</f>
        <v>17</v>
      </c>
      <c r="W624" s="9">
        <f>ROUND([1]Employment!W624,0)</f>
        <v>60</v>
      </c>
      <c r="X624" s="9">
        <f>ROUND([1]Employment!X624,0)</f>
        <v>29</v>
      </c>
      <c r="Y624" s="9">
        <f>ROUND([1]Employment!Y624,0)</f>
        <v>83</v>
      </c>
      <c r="Z624" s="9">
        <f>ROUND([1]Employment!Z624,0)</f>
        <v>20</v>
      </c>
      <c r="AA624" s="9">
        <f>ROUND([1]Employment!AA624,0)</f>
        <v>70</v>
      </c>
      <c r="AB624" s="9">
        <f>ROUND([1]Employment!AB624,0)</f>
        <v>33</v>
      </c>
      <c r="AC624" s="9">
        <f>ROUND([1]Employment!AC624,0)</f>
        <v>96</v>
      </c>
      <c r="AD624" s="9">
        <f>ROUND([1]Employment!AD624,0)</f>
        <v>26</v>
      </c>
      <c r="AE624" s="9">
        <f>ROUND([1]Employment!AE624,0)</f>
        <v>89</v>
      </c>
      <c r="AF624" s="9">
        <f>ROUND([1]Employment!AF624,0)</f>
        <v>43</v>
      </c>
      <c r="AG624" s="9">
        <f>ROUND([1]Employment!AG624,0)</f>
        <v>123</v>
      </c>
      <c r="AH624" s="9">
        <f>ROUND([1]Employment!AH624,0)</f>
        <v>34</v>
      </c>
      <c r="AI624" s="9">
        <f>ROUND([1]Employment!AI624,0)</f>
        <v>118</v>
      </c>
      <c r="AJ624" s="9">
        <f>ROUND([1]Employment!AJ624,0)</f>
        <v>58</v>
      </c>
      <c r="AK624" s="9">
        <f>ROUND([1]Employment!AK624,0)</f>
        <v>164</v>
      </c>
    </row>
    <row r="625" spans="1:37" x14ac:dyDescent="0.2">
      <c r="A625" s="14" t="s">
        <v>631</v>
      </c>
      <c r="B625" s="9">
        <f>ROUND([1]Employment!B625,0)</f>
        <v>254</v>
      </c>
      <c r="C625" s="9">
        <f>ROUND([1]Employment!C625,0)</f>
        <v>254</v>
      </c>
      <c r="D625" s="9">
        <f>ROUND([1]Employment!D625,0)</f>
        <v>256</v>
      </c>
      <c r="E625" s="9">
        <f>ROUND([1]Employment!E625,0)</f>
        <v>261</v>
      </c>
      <c r="F625" s="9">
        <f>ROUND([1]Employment!F625,0)</f>
        <v>265</v>
      </c>
      <c r="G625" s="9">
        <f>ROUND([1]Employment!G625,0)</f>
        <v>274</v>
      </c>
      <c r="H625" s="9">
        <f>ROUND([1]Employment!H625,0)</f>
        <v>287</v>
      </c>
      <c r="J625" s="9">
        <f>ROUND([1]Employment!J625,0)</f>
        <v>203</v>
      </c>
      <c r="K625" s="9">
        <f>ROUND([1]Employment!K625,0)</f>
        <v>17</v>
      </c>
      <c r="L625" s="9">
        <f>ROUND([1]Employment!L625,0)</f>
        <v>0</v>
      </c>
      <c r="M625" s="9">
        <f>ROUND([1]Employment!M625,0)</f>
        <v>34</v>
      </c>
      <c r="N625" s="9">
        <f>ROUND([1]Employment!N625,0)</f>
        <v>203</v>
      </c>
      <c r="O625" s="9">
        <f>ROUND([1]Employment!O625,0)</f>
        <v>17</v>
      </c>
      <c r="P625" s="9">
        <f>ROUND([1]Employment!P625,0)</f>
        <v>0</v>
      </c>
      <c r="Q625" s="9">
        <f>ROUND([1]Employment!Q625,0)</f>
        <v>34</v>
      </c>
      <c r="R625" s="9">
        <f>ROUND([1]Employment!R625,0)</f>
        <v>204</v>
      </c>
      <c r="S625" s="9">
        <f>ROUND([1]Employment!S625,0)</f>
        <v>17</v>
      </c>
      <c r="T625" s="9">
        <f>ROUND([1]Employment!T625,0)</f>
        <v>0</v>
      </c>
      <c r="U625" s="9">
        <f>ROUND([1]Employment!U625,0)</f>
        <v>34</v>
      </c>
      <c r="V625" s="9">
        <f>ROUND([1]Employment!V625,0)</f>
        <v>205</v>
      </c>
      <c r="W625" s="9">
        <f>ROUND([1]Employment!W625,0)</f>
        <v>18</v>
      </c>
      <c r="X625" s="9">
        <f>ROUND([1]Employment!X625,0)</f>
        <v>0</v>
      </c>
      <c r="Y625" s="9">
        <f>ROUND([1]Employment!Y625,0)</f>
        <v>37</v>
      </c>
      <c r="Z625" s="9">
        <f>ROUND([1]Employment!Z625,0)</f>
        <v>208</v>
      </c>
      <c r="AA625" s="9">
        <f>ROUND([1]Employment!AA625,0)</f>
        <v>19</v>
      </c>
      <c r="AB625" s="9">
        <f>ROUND([1]Employment!AB625,0)</f>
        <v>0</v>
      </c>
      <c r="AC625" s="9">
        <f>ROUND([1]Employment!AC625,0)</f>
        <v>38</v>
      </c>
      <c r="AD625" s="9">
        <f>ROUND([1]Employment!AD625,0)</f>
        <v>215</v>
      </c>
      <c r="AE625" s="9">
        <f>ROUND([1]Employment!AE625,0)</f>
        <v>19</v>
      </c>
      <c r="AF625" s="9">
        <f>ROUND([1]Employment!AF625,0)</f>
        <v>0</v>
      </c>
      <c r="AG625" s="9">
        <f>ROUND([1]Employment!AG625,0)</f>
        <v>39</v>
      </c>
      <c r="AH625" s="9">
        <f>ROUND([1]Employment!AH625,0)</f>
        <v>225</v>
      </c>
      <c r="AI625" s="9">
        <f>ROUND([1]Employment!AI625,0)</f>
        <v>20</v>
      </c>
      <c r="AJ625" s="9">
        <f>ROUND([1]Employment!AJ625,0)</f>
        <v>0</v>
      </c>
      <c r="AK625" s="9">
        <f>ROUND([1]Employment!AK625,0)</f>
        <v>41</v>
      </c>
    </row>
    <row r="626" spans="1:37" x14ac:dyDescent="0.2">
      <c r="A626" s="14" t="s">
        <v>632</v>
      </c>
      <c r="B626" s="9">
        <f>ROUND([1]Employment!B626,0)</f>
        <v>84</v>
      </c>
      <c r="C626" s="9">
        <f>ROUND([1]Employment!C626,0)</f>
        <v>84</v>
      </c>
      <c r="D626" s="9">
        <f>ROUND([1]Employment!D626,0)</f>
        <v>84</v>
      </c>
      <c r="E626" s="9">
        <f>ROUND([1]Employment!E626,0)</f>
        <v>96</v>
      </c>
      <c r="F626" s="9">
        <f>ROUND([1]Employment!F626,0)</f>
        <v>107</v>
      </c>
      <c r="G626" s="9">
        <f>ROUND([1]Employment!G626,0)</f>
        <v>128</v>
      </c>
      <c r="H626" s="9">
        <f>ROUND([1]Employment!H626,0)</f>
        <v>161</v>
      </c>
      <c r="J626" s="9">
        <f>ROUND([1]Employment!J626,0)</f>
        <v>60</v>
      </c>
      <c r="K626" s="9">
        <f>ROUND([1]Employment!K626,0)</f>
        <v>6</v>
      </c>
      <c r="L626" s="9">
        <f>ROUND([1]Employment!L626,0)</f>
        <v>0</v>
      </c>
      <c r="M626" s="9">
        <f>ROUND([1]Employment!M626,0)</f>
        <v>17</v>
      </c>
      <c r="N626" s="9">
        <f>ROUND([1]Employment!N626,0)</f>
        <v>60</v>
      </c>
      <c r="O626" s="9">
        <f>ROUND([1]Employment!O626,0)</f>
        <v>6</v>
      </c>
      <c r="P626" s="9">
        <f>ROUND([1]Employment!P626,0)</f>
        <v>0</v>
      </c>
      <c r="Q626" s="9">
        <f>ROUND([1]Employment!Q626,0)</f>
        <v>17</v>
      </c>
      <c r="R626" s="9">
        <f>ROUND([1]Employment!R626,0)</f>
        <v>60</v>
      </c>
      <c r="S626" s="9">
        <f>ROUND([1]Employment!S626,0)</f>
        <v>6</v>
      </c>
      <c r="T626" s="9">
        <f>ROUND([1]Employment!T626,0)</f>
        <v>0</v>
      </c>
      <c r="U626" s="9">
        <f>ROUND([1]Employment!U626,0)</f>
        <v>17</v>
      </c>
      <c r="V626" s="9">
        <f>ROUND([1]Employment!V626,0)</f>
        <v>69</v>
      </c>
      <c r="W626" s="9">
        <f>ROUND([1]Employment!W626,0)</f>
        <v>7</v>
      </c>
      <c r="X626" s="9">
        <f>ROUND([1]Employment!X626,0)</f>
        <v>0</v>
      </c>
      <c r="Y626" s="9">
        <f>ROUND([1]Employment!Y626,0)</f>
        <v>19</v>
      </c>
      <c r="Z626" s="9">
        <f>ROUND([1]Employment!Z626,0)</f>
        <v>77</v>
      </c>
      <c r="AA626" s="9">
        <f>ROUND([1]Employment!AA626,0)</f>
        <v>8</v>
      </c>
      <c r="AB626" s="9">
        <f>ROUND([1]Employment!AB626,0)</f>
        <v>0</v>
      </c>
      <c r="AC626" s="9">
        <f>ROUND([1]Employment!AC626,0)</f>
        <v>22</v>
      </c>
      <c r="AD626" s="9">
        <f>ROUND([1]Employment!AD626,0)</f>
        <v>92</v>
      </c>
      <c r="AE626" s="9">
        <f>ROUND([1]Employment!AE626,0)</f>
        <v>10</v>
      </c>
      <c r="AF626" s="9">
        <f>ROUND([1]Employment!AF626,0)</f>
        <v>0</v>
      </c>
      <c r="AG626" s="9">
        <f>ROUND([1]Employment!AG626,0)</f>
        <v>26</v>
      </c>
      <c r="AH626" s="9">
        <f>ROUND([1]Employment!AH626,0)</f>
        <v>116</v>
      </c>
      <c r="AI626" s="9">
        <f>ROUND([1]Employment!AI626,0)</f>
        <v>12</v>
      </c>
      <c r="AJ626" s="9">
        <f>ROUND([1]Employment!AJ626,0)</f>
        <v>0</v>
      </c>
      <c r="AK626" s="9">
        <f>ROUND([1]Employment!AK626,0)</f>
        <v>33</v>
      </c>
    </row>
    <row r="627" spans="1:37" x14ac:dyDescent="0.2">
      <c r="A627" s="14" t="s">
        <v>633</v>
      </c>
      <c r="B627" s="9">
        <f>ROUND([1]Employment!B627,0)</f>
        <v>119</v>
      </c>
      <c r="C627" s="9">
        <f>ROUND([1]Employment!C627,0)</f>
        <v>119</v>
      </c>
      <c r="D627" s="9">
        <f>ROUND([1]Employment!D627,0)</f>
        <v>120</v>
      </c>
      <c r="E627" s="9">
        <f>ROUND([1]Employment!E627,0)</f>
        <v>156</v>
      </c>
      <c r="F627" s="9">
        <f>ROUND([1]Employment!F627,0)</f>
        <v>192</v>
      </c>
      <c r="G627" s="9">
        <f>ROUND([1]Employment!G627,0)</f>
        <v>263</v>
      </c>
      <c r="H627" s="9">
        <f>ROUND([1]Employment!H627,0)</f>
        <v>370</v>
      </c>
      <c r="J627" s="9">
        <f>ROUND([1]Employment!J627,0)</f>
        <v>0</v>
      </c>
      <c r="K627" s="9">
        <f>ROUND([1]Employment!K627,0)</f>
        <v>40</v>
      </c>
      <c r="L627" s="9">
        <f>ROUND([1]Employment!L627,0)</f>
        <v>0</v>
      </c>
      <c r="M627" s="9">
        <f>ROUND([1]Employment!M627,0)</f>
        <v>79</v>
      </c>
      <c r="N627" s="9">
        <f>ROUND([1]Employment!N627,0)</f>
        <v>0</v>
      </c>
      <c r="O627" s="9">
        <f>ROUND([1]Employment!O627,0)</f>
        <v>20</v>
      </c>
      <c r="P627" s="9">
        <f>ROUND([1]Employment!P627,0)</f>
        <v>0</v>
      </c>
      <c r="Q627" s="9">
        <f>ROUND([1]Employment!Q627,0)</f>
        <v>99</v>
      </c>
      <c r="R627" s="9">
        <f>ROUND([1]Employment!R627,0)</f>
        <v>0</v>
      </c>
      <c r="S627" s="9">
        <f>ROUND([1]Employment!S627,0)</f>
        <v>40</v>
      </c>
      <c r="T627" s="9">
        <f>ROUND([1]Employment!T627,0)</f>
        <v>0</v>
      </c>
      <c r="U627" s="9">
        <f>ROUND([1]Employment!U627,0)</f>
        <v>79</v>
      </c>
      <c r="V627" s="9">
        <f>ROUND([1]Employment!V627,0)</f>
        <v>0</v>
      </c>
      <c r="W627" s="9">
        <f>ROUND([1]Employment!W627,0)</f>
        <v>53</v>
      </c>
      <c r="X627" s="9">
        <f>ROUND([1]Employment!X627,0)</f>
        <v>0</v>
      </c>
      <c r="Y627" s="9">
        <f>ROUND([1]Employment!Y627,0)</f>
        <v>103</v>
      </c>
      <c r="Z627" s="9">
        <f>ROUND([1]Employment!Z627,0)</f>
        <v>0</v>
      </c>
      <c r="AA627" s="9">
        <f>ROUND([1]Employment!AA627,0)</f>
        <v>32</v>
      </c>
      <c r="AB627" s="9">
        <f>ROUND([1]Employment!AB627,0)</f>
        <v>0</v>
      </c>
      <c r="AC627" s="9">
        <f>ROUND([1]Employment!AC627,0)</f>
        <v>160</v>
      </c>
      <c r="AD627" s="9">
        <f>ROUND([1]Employment!AD627,0)</f>
        <v>0</v>
      </c>
      <c r="AE627" s="9">
        <f>ROUND([1]Employment!AE627,0)</f>
        <v>44</v>
      </c>
      <c r="AF627" s="9">
        <f>ROUND([1]Employment!AF627,0)</f>
        <v>0</v>
      </c>
      <c r="AG627" s="9">
        <f>ROUND([1]Employment!AG627,0)</f>
        <v>218</v>
      </c>
      <c r="AH627" s="9">
        <f>ROUND([1]Employment!AH627,0)</f>
        <v>0</v>
      </c>
      <c r="AI627" s="9">
        <f>ROUND([1]Employment!AI627,0)</f>
        <v>63</v>
      </c>
      <c r="AJ627" s="9">
        <f>ROUND([1]Employment!AJ627,0)</f>
        <v>0</v>
      </c>
      <c r="AK627" s="9">
        <f>ROUND([1]Employment!AK627,0)</f>
        <v>307</v>
      </c>
    </row>
    <row r="628" spans="1:37" x14ac:dyDescent="0.2">
      <c r="A628" s="14" t="s">
        <v>634</v>
      </c>
      <c r="B628" s="9">
        <f>ROUND([1]Employment!B628,0)</f>
        <v>73</v>
      </c>
      <c r="C628" s="9">
        <f>ROUND([1]Employment!C628,0)</f>
        <v>73</v>
      </c>
      <c r="D628" s="9">
        <f>ROUND([1]Employment!D628,0)</f>
        <v>74</v>
      </c>
      <c r="E628" s="9">
        <f>ROUND([1]Employment!E628,0)</f>
        <v>107</v>
      </c>
      <c r="F628" s="9">
        <f>ROUND([1]Employment!F628,0)</f>
        <v>139</v>
      </c>
      <c r="G628" s="9">
        <f>ROUND([1]Employment!G628,0)</f>
        <v>205</v>
      </c>
      <c r="H628" s="9">
        <f>ROUND([1]Employment!H628,0)</f>
        <v>303</v>
      </c>
      <c r="J628" s="9">
        <f>ROUND([1]Employment!J628,0)</f>
        <v>3</v>
      </c>
      <c r="K628" s="9">
        <f>ROUND([1]Employment!K628,0)</f>
        <v>14</v>
      </c>
      <c r="L628" s="9">
        <f>ROUND([1]Employment!L628,0)</f>
        <v>4</v>
      </c>
      <c r="M628" s="9">
        <f>ROUND([1]Employment!M628,0)</f>
        <v>52</v>
      </c>
      <c r="N628" s="9">
        <f>ROUND([1]Employment!N628,0)</f>
        <v>2</v>
      </c>
      <c r="O628" s="9">
        <f>ROUND([1]Employment!O628,0)</f>
        <v>14</v>
      </c>
      <c r="P628" s="9">
        <f>ROUND([1]Employment!P628,0)</f>
        <v>4</v>
      </c>
      <c r="Q628" s="9">
        <f>ROUND([1]Employment!Q628,0)</f>
        <v>53</v>
      </c>
      <c r="R628" s="9">
        <f>ROUND([1]Employment!R628,0)</f>
        <v>3</v>
      </c>
      <c r="S628" s="9">
        <f>ROUND([1]Employment!S628,0)</f>
        <v>13</v>
      </c>
      <c r="T628" s="9">
        <f>ROUND([1]Employment!T628,0)</f>
        <v>4</v>
      </c>
      <c r="U628" s="9">
        <f>ROUND([1]Employment!U628,0)</f>
        <v>53</v>
      </c>
      <c r="V628" s="9">
        <f>ROUND([1]Employment!V628,0)</f>
        <v>5</v>
      </c>
      <c r="W628" s="9">
        <f>ROUND([1]Employment!W628,0)</f>
        <v>19</v>
      </c>
      <c r="X628" s="9">
        <f>ROUND([1]Employment!X628,0)</f>
        <v>6</v>
      </c>
      <c r="Y628" s="9">
        <f>ROUND([1]Employment!Y628,0)</f>
        <v>78</v>
      </c>
      <c r="Z628" s="9">
        <f>ROUND([1]Employment!Z628,0)</f>
        <v>6</v>
      </c>
      <c r="AA628" s="9">
        <f>ROUND([1]Employment!AA628,0)</f>
        <v>24</v>
      </c>
      <c r="AB628" s="9">
        <f>ROUND([1]Employment!AB628,0)</f>
        <v>7</v>
      </c>
      <c r="AC628" s="9">
        <f>ROUND([1]Employment!AC628,0)</f>
        <v>101</v>
      </c>
      <c r="AD628" s="9">
        <f>ROUND([1]Employment!AD628,0)</f>
        <v>9</v>
      </c>
      <c r="AE628" s="9">
        <f>ROUND([1]Employment!AE628,0)</f>
        <v>36</v>
      </c>
      <c r="AF628" s="9">
        <f>ROUND([1]Employment!AF628,0)</f>
        <v>11</v>
      </c>
      <c r="AG628" s="9">
        <f>ROUND([1]Employment!AG628,0)</f>
        <v>149</v>
      </c>
      <c r="AH628" s="9">
        <f>ROUND([1]Employment!AH628,0)</f>
        <v>14</v>
      </c>
      <c r="AI628" s="9">
        <f>ROUND([1]Employment!AI628,0)</f>
        <v>54</v>
      </c>
      <c r="AJ628" s="9">
        <f>ROUND([1]Employment!AJ628,0)</f>
        <v>16</v>
      </c>
      <c r="AK628" s="9">
        <f>ROUND([1]Employment!AK628,0)</f>
        <v>219</v>
      </c>
    </row>
    <row r="629" spans="1:37" x14ac:dyDescent="0.2">
      <c r="A629" s="14" t="s">
        <v>635</v>
      </c>
      <c r="B629" s="9">
        <f>ROUND([1]Employment!B629,0)</f>
        <v>198</v>
      </c>
      <c r="C629" s="9">
        <f>ROUND([1]Employment!C629,0)</f>
        <v>198</v>
      </c>
      <c r="D629" s="9">
        <f>ROUND([1]Employment!D629,0)</f>
        <v>199</v>
      </c>
      <c r="E629" s="9">
        <f>ROUND([1]Employment!E629,0)</f>
        <v>210</v>
      </c>
      <c r="F629" s="9">
        <f>ROUND([1]Employment!F629,0)</f>
        <v>219</v>
      </c>
      <c r="G629" s="9">
        <f>ROUND([1]Employment!G629,0)</f>
        <v>238</v>
      </c>
      <c r="H629" s="9">
        <f>ROUND([1]Employment!H629,0)</f>
        <v>267</v>
      </c>
      <c r="J629" s="9">
        <f>ROUND([1]Employment!J629,0)</f>
        <v>46</v>
      </c>
      <c r="K629" s="9">
        <f>ROUND([1]Employment!K629,0)</f>
        <v>50</v>
      </c>
      <c r="L629" s="9">
        <f>ROUND([1]Employment!L629,0)</f>
        <v>24</v>
      </c>
      <c r="M629" s="9">
        <f>ROUND([1]Employment!M629,0)</f>
        <v>78</v>
      </c>
      <c r="N629" s="9">
        <f>ROUND([1]Employment!N629,0)</f>
        <v>48</v>
      </c>
      <c r="O629" s="9">
        <f>ROUND([1]Employment!O629,0)</f>
        <v>50</v>
      </c>
      <c r="P629" s="9">
        <f>ROUND([1]Employment!P629,0)</f>
        <v>24</v>
      </c>
      <c r="Q629" s="9">
        <f>ROUND([1]Employment!Q629,0)</f>
        <v>76</v>
      </c>
      <c r="R629" s="9">
        <f>ROUND([1]Employment!R629,0)</f>
        <v>48</v>
      </c>
      <c r="S629" s="9">
        <f>ROUND([1]Employment!S629,0)</f>
        <v>50</v>
      </c>
      <c r="T629" s="9">
        <f>ROUND([1]Employment!T629,0)</f>
        <v>24</v>
      </c>
      <c r="U629" s="9">
        <f>ROUND([1]Employment!U629,0)</f>
        <v>76</v>
      </c>
      <c r="V629" s="9">
        <f>ROUND([1]Employment!V629,0)</f>
        <v>49</v>
      </c>
      <c r="W629" s="9">
        <f>ROUND([1]Employment!W629,0)</f>
        <v>49</v>
      </c>
      <c r="X629" s="9">
        <f>ROUND([1]Employment!X629,0)</f>
        <v>32</v>
      </c>
      <c r="Y629" s="9">
        <f>ROUND([1]Employment!Y629,0)</f>
        <v>81</v>
      </c>
      <c r="Z629" s="9">
        <f>ROUND([1]Employment!Z629,0)</f>
        <v>48</v>
      </c>
      <c r="AA629" s="9">
        <f>ROUND([1]Employment!AA629,0)</f>
        <v>55</v>
      </c>
      <c r="AB629" s="9">
        <f>ROUND([1]Employment!AB629,0)</f>
        <v>36</v>
      </c>
      <c r="AC629" s="9">
        <f>ROUND([1]Employment!AC629,0)</f>
        <v>81</v>
      </c>
      <c r="AD629" s="9">
        <f>ROUND([1]Employment!AD629,0)</f>
        <v>53</v>
      </c>
      <c r="AE629" s="9">
        <f>ROUND([1]Employment!AE629,0)</f>
        <v>59</v>
      </c>
      <c r="AF629" s="9">
        <f>ROUND([1]Employment!AF629,0)</f>
        <v>39</v>
      </c>
      <c r="AG629" s="9">
        <f>ROUND([1]Employment!AG629,0)</f>
        <v>87</v>
      </c>
      <c r="AH629" s="9">
        <f>ROUND([1]Employment!AH629,0)</f>
        <v>59</v>
      </c>
      <c r="AI629" s="9">
        <f>ROUND([1]Employment!AI629,0)</f>
        <v>66</v>
      </c>
      <c r="AJ629" s="9">
        <f>ROUND([1]Employment!AJ629,0)</f>
        <v>44</v>
      </c>
      <c r="AK629" s="9">
        <f>ROUND([1]Employment!AK629,0)</f>
        <v>98</v>
      </c>
    </row>
    <row r="630" spans="1:37" x14ac:dyDescent="0.2">
      <c r="A630" s="14" t="s">
        <v>636</v>
      </c>
      <c r="B630" s="9">
        <f>ROUND([1]Employment!B630,0)</f>
        <v>71</v>
      </c>
      <c r="C630" s="9">
        <f>ROUND([1]Employment!C630,0)</f>
        <v>71</v>
      </c>
      <c r="D630" s="9">
        <f>ROUND([1]Employment!D630,0)</f>
        <v>72</v>
      </c>
      <c r="E630" s="9">
        <f>ROUND([1]Employment!E630,0)</f>
        <v>133</v>
      </c>
      <c r="F630" s="9">
        <f>ROUND([1]Employment!F630,0)</f>
        <v>193</v>
      </c>
      <c r="G630" s="9">
        <f>ROUND([1]Employment!G630,0)</f>
        <v>314</v>
      </c>
      <c r="H630" s="9">
        <f>ROUND([1]Employment!H630,0)</f>
        <v>496</v>
      </c>
      <c r="J630" s="9">
        <f>ROUND([1]Employment!J630,0)</f>
        <v>15</v>
      </c>
      <c r="K630" s="9">
        <f>ROUND([1]Employment!K630,0)</f>
        <v>17</v>
      </c>
      <c r="L630" s="9">
        <f>ROUND([1]Employment!L630,0)</f>
        <v>12</v>
      </c>
      <c r="M630" s="9">
        <f>ROUND([1]Employment!M630,0)</f>
        <v>28</v>
      </c>
      <c r="N630" s="9">
        <f>ROUND([1]Employment!N630,0)</f>
        <v>16</v>
      </c>
      <c r="O630" s="9">
        <f>ROUND([1]Employment!O630,0)</f>
        <v>16</v>
      </c>
      <c r="P630" s="9">
        <f>ROUND([1]Employment!P630,0)</f>
        <v>12</v>
      </c>
      <c r="Q630" s="9">
        <f>ROUND([1]Employment!Q630,0)</f>
        <v>27</v>
      </c>
      <c r="R630" s="9">
        <f>ROUND([1]Employment!R630,0)</f>
        <v>16</v>
      </c>
      <c r="S630" s="9">
        <f>ROUND([1]Employment!S630,0)</f>
        <v>16</v>
      </c>
      <c r="T630" s="9">
        <f>ROUND([1]Employment!T630,0)</f>
        <v>12</v>
      </c>
      <c r="U630" s="9">
        <f>ROUND([1]Employment!U630,0)</f>
        <v>27</v>
      </c>
      <c r="V630" s="9">
        <f>ROUND([1]Employment!V630,0)</f>
        <v>30</v>
      </c>
      <c r="W630" s="9">
        <f>ROUND([1]Employment!W630,0)</f>
        <v>32</v>
      </c>
      <c r="X630" s="9">
        <f>ROUND([1]Employment!X630,0)</f>
        <v>20</v>
      </c>
      <c r="Y630" s="9">
        <f>ROUND([1]Employment!Y630,0)</f>
        <v>51</v>
      </c>
      <c r="Z630" s="9">
        <f>ROUND([1]Employment!Z630,0)</f>
        <v>44</v>
      </c>
      <c r="AA630" s="9">
        <f>ROUND([1]Employment!AA630,0)</f>
        <v>44</v>
      </c>
      <c r="AB630" s="9">
        <f>ROUND([1]Employment!AB630,0)</f>
        <v>29</v>
      </c>
      <c r="AC630" s="9">
        <f>ROUND([1]Employment!AC630,0)</f>
        <v>74</v>
      </c>
      <c r="AD630" s="9">
        <f>ROUND([1]Employment!AD630,0)</f>
        <v>73</v>
      </c>
      <c r="AE630" s="9">
        <f>ROUND([1]Employment!AE630,0)</f>
        <v>73</v>
      </c>
      <c r="AF630" s="9">
        <f>ROUND([1]Employment!AF630,0)</f>
        <v>49</v>
      </c>
      <c r="AG630" s="9">
        <f>ROUND([1]Employment!AG630,0)</f>
        <v>121</v>
      </c>
      <c r="AH630" s="9">
        <f>ROUND([1]Employment!AH630,0)</f>
        <v>114</v>
      </c>
      <c r="AI630" s="9">
        <f>ROUND([1]Employment!AI630,0)</f>
        <v>114</v>
      </c>
      <c r="AJ630" s="9">
        <f>ROUND([1]Employment!AJ630,0)</f>
        <v>77</v>
      </c>
      <c r="AK630" s="9">
        <f>ROUND([1]Employment!AK630,0)</f>
        <v>191</v>
      </c>
    </row>
    <row r="631" spans="1:37" x14ac:dyDescent="0.2">
      <c r="A631" s="14" t="s">
        <v>637</v>
      </c>
      <c r="B631" s="9">
        <f>ROUND([1]Employment!B631,0)</f>
        <v>298</v>
      </c>
      <c r="C631" s="9">
        <f>ROUND([1]Employment!C631,0)</f>
        <v>298</v>
      </c>
      <c r="D631" s="9">
        <f>ROUND([1]Employment!D631,0)</f>
        <v>300</v>
      </c>
      <c r="E631" s="9">
        <f>ROUND([1]Employment!E631,0)</f>
        <v>319</v>
      </c>
      <c r="F631" s="9">
        <f>ROUND([1]Employment!F631,0)</f>
        <v>336</v>
      </c>
      <c r="G631" s="9">
        <f>ROUND([1]Employment!G631,0)</f>
        <v>372</v>
      </c>
      <c r="H631" s="9">
        <f>ROUND([1]Employment!H631,0)</f>
        <v>424</v>
      </c>
      <c r="J631" s="9">
        <f>ROUND([1]Employment!J631,0)</f>
        <v>9</v>
      </c>
      <c r="K631" s="9">
        <f>ROUND([1]Employment!K631,0)</f>
        <v>220</v>
      </c>
      <c r="L631" s="9">
        <f>ROUND([1]Employment!L631,0)</f>
        <v>4</v>
      </c>
      <c r="M631" s="9">
        <f>ROUND([1]Employment!M631,0)</f>
        <v>65</v>
      </c>
      <c r="N631" s="9">
        <f>ROUND([1]Employment!N631,0)</f>
        <v>9</v>
      </c>
      <c r="O631" s="9">
        <f>ROUND([1]Employment!O631,0)</f>
        <v>220</v>
      </c>
      <c r="P631" s="9">
        <f>ROUND([1]Employment!P631,0)</f>
        <v>4</v>
      </c>
      <c r="Q631" s="9">
        <f>ROUND([1]Employment!Q631,0)</f>
        <v>65</v>
      </c>
      <c r="R631" s="9">
        <f>ROUND([1]Employment!R631,0)</f>
        <v>9</v>
      </c>
      <c r="S631" s="9">
        <f>ROUND([1]Employment!S631,0)</f>
        <v>221</v>
      </c>
      <c r="T631" s="9">
        <f>ROUND([1]Employment!T631,0)</f>
        <v>4</v>
      </c>
      <c r="U631" s="9">
        <f>ROUND([1]Employment!U631,0)</f>
        <v>65</v>
      </c>
      <c r="V631" s="9">
        <f>ROUND([1]Employment!V631,0)</f>
        <v>9</v>
      </c>
      <c r="W631" s="9">
        <f>ROUND([1]Employment!W631,0)</f>
        <v>236</v>
      </c>
      <c r="X631" s="9">
        <f>ROUND([1]Employment!X631,0)</f>
        <v>4</v>
      </c>
      <c r="Y631" s="9">
        <f>ROUND([1]Employment!Y631,0)</f>
        <v>70</v>
      </c>
      <c r="Z631" s="9">
        <f>ROUND([1]Employment!Z631,0)</f>
        <v>10</v>
      </c>
      <c r="AA631" s="9">
        <f>ROUND([1]Employment!AA631,0)</f>
        <v>249</v>
      </c>
      <c r="AB631" s="9">
        <f>ROUND([1]Employment!AB631,0)</f>
        <v>4</v>
      </c>
      <c r="AC631" s="9">
        <f>ROUND([1]Employment!AC631,0)</f>
        <v>74</v>
      </c>
      <c r="AD631" s="9">
        <f>ROUND([1]Employment!AD631,0)</f>
        <v>11</v>
      </c>
      <c r="AE631" s="9">
        <f>ROUND([1]Employment!AE631,0)</f>
        <v>275</v>
      </c>
      <c r="AF631" s="9">
        <f>ROUND([1]Employment!AF631,0)</f>
        <v>4</v>
      </c>
      <c r="AG631" s="9">
        <f>ROUND([1]Employment!AG631,0)</f>
        <v>81</v>
      </c>
      <c r="AH631" s="9">
        <f>ROUND([1]Employment!AH631,0)</f>
        <v>12</v>
      </c>
      <c r="AI631" s="9">
        <f>ROUND([1]Employment!AI631,0)</f>
        <v>314</v>
      </c>
      <c r="AJ631" s="9">
        <f>ROUND([1]Employment!AJ631,0)</f>
        <v>5</v>
      </c>
      <c r="AK631" s="9">
        <f>ROUND([1]Employment!AK631,0)</f>
        <v>93</v>
      </c>
    </row>
    <row r="632" spans="1:37" x14ac:dyDescent="0.2">
      <c r="A632" s="14" t="s">
        <v>638</v>
      </c>
      <c r="B632" s="9">
        <f>ROUND([1]Employment!B632,0)</f>
        <v>20</v>
      </c>
      <c r="C632" s="9">
        <f>ROUND([1]Employment!C632,0)</f>
        <v>20</v>
      </c>
      <c r="D632" s="9">
        <f>ROUND([1]Employment!D632,0)</f>
        <v>20</v>
      </c>
      <c r="E632" s="9">
        <f>ROUND([1]Employment!E632,0)</f>
        <v>45</v>
      </c>
      <c r="F632" s="9">
        <f>ROUND([1]Employment!F632,0)</f>
        <v>69</v>
      </c>
      <c r="G632" s="9">
        <f>ROUND([1]Employment!G632,0)</f>
        <v>118</v>
      </c>
      <c r="H632" s="9">
        <f>ROUND([1]Employment!H632,0)</f>
        <v>192</v>
      </c>
      <c r="J632" s="9">
        <f>ROUND([1]Employment!J632,0)</f>
        <v>1</v>
      </c>
      <c r="K632" s="9">
        <f>ROUND([1]Employment!K632,0)</f>
        <v>2</v>
      </c>
      <c r="L632" s="9">
        <f>ROUND([1]Employment!L632,0)</f>
        <v>1</v>
      </c>
      <c r="M632" s="9">
        <f>ROUND([1]Employment!M632,0)</f>
        <v>15</v>
      </c>
      <c r="N632" s="9">
        <f>ROUND([1]Employment!N632,0)</f>
        <v>1</v>
      </c>
      <c r="O632" s="9">
        <f>ROUND([1]Employment!O632,0)</f>
        <v>2</v>
      </c>
      <c r="P632" s="9">
        <f>ROUND([1]Employment!P632,0)</f>
        <v>1</v>
      </c>
      <c r="Q632" s="9">
        <f>ROUND([1]Employment!Q632,0)</f>
        <v>15</v>
      </c>
      <c r="R632" s="9">
        <f>ROUND([1]Employment!R632,0)</f>
        <v>1</v>
      </c>
      <c r="S632" s="9">
        <f>ROUND([1]Employment!S632,0)</f>
        <v>2</v>
      </c>
      <c r="T632" s="9">
        <f>ROUND([1]Employment!T632,0)</f>
        <v>1</v>
      </c>
      <c r="U632" s="9">
        <f>ROUND([1]Employment!U632,0)</f>
        <v>15</v>
      </c>
      <c r="V632" s="9">
        <f>ROUND([1]Employment!V632,0)</f>
        <v>3</v>
      </c>
      <c r="W632" s="9">
        <f>ROUND([1]Employment!W632,0)</f>
        <v>3</v>
      </c>
      <c r="X632" s="9">
        <f>ROUND([1]Employment!X632,0)</f>
        <v>3</v>
      </c>
      <c r="Y632" s="9">
        <f>ROUND([1]Employment!Y632,0)</f>
        <v>34</v>
      </c>
      <c r="Z632" s="9">
        <f>ROUND([1]Employment!Z632,0)</f>
        <v>5</v>
      </c>
      <c r="AA632" s="9">
        <f>ROUND([1]Employment!AA632,0)</f>
        <v>5</v>
      </c>
      <c r="AB632" s="9">
        <f>ROUND([1]Employment!AB632,0)</f>
        <v>5</v>
      </c>
      <c r="AC632" s="9">
        <f>ROUND([1]Employment!AC632,0)</f>
        <v>54</v>
      </c>
      <c r="AD632" s="9">
        <f>ROUND([1]Employment!AD632,0)</f>
        <v>9</v>
      </c>
      <c r="AE632" s="9">
        <f>ROUND([1]Employment!AE632,0)</f>
        <v>9</v>
      </c>
      <c r="AF632" s="9">
        <f>ROUND([1]Employment!AF632,0)</f>
        <v>9</v>
      </c>
      <c r="AG632" s="9">
        <f>ROUND([1]Employment!AG632,0)</f>
        <v>92</v>
      </c>
      <c r="AH632" s="9">
        <f>ROUND([1]Employment!AH632,0)</f>
        <v>14</v>
      </c>
      <c r="AI632" s="9">
        <f>ROUND([1]Employment!AI632,0)</f>
        <v>14</v>
      </c>
      <c r="AJ632" s="9">
        <f>ROUND([1]Employment!AJ632,0)</f>
        <v>14</v>
      </c>
      <c r="AK632" s="9">
        <f>ROUND([1]Employment!AK632,0)</f>
        <v>148</v>
      </c>
    </row>
    <row r="633" spans="1:37" x14ac:dyDescent="0.2">
      <c r="A633" s="14" t="s">
        <v>639</v>
      </c>
      <c r="B633" s="9">
        <f>ROUND([1]Employment!B633,0)</f>
        <v>49</v>
      </c>
      <c r="C633" s="9">
        <f>ROUND([1]Employment!C633,0)</f>
        <v>49</v>
      </c>
      <c r="D633" s="9">
        <f>ROUND([1]Employment!D633,0)</f>
        <v>49</v>
      </c>
      <c r="E633" s="9">
        <f>ROUND([1]Employment!E633,0)</f>
        <v>109</v>
      </c>
      <c r="F633" s="9">
        <f>ROUND([1]Employment!F633,0)</f>
        <v>169</v>
      </c>
      <c r="G633" s="9">
        <f>ROUND([1]Employment!G633,0)</f>
        <v>288</v>
      </c>
      <c r="H633" s="9">
        <f>ROUND([1]Employment!H633,0)</f>
        <v>466</v>
      </c>
      <c r="J633" s="9">
        <f>ROUND([1]Employment!J633,0)</f>
        <v>4</v>
      </c>
      <c r="K633" s="9">
        <f>ROUND([1]Employment!K633,0)</f>
        <v>4</v>
      </c>
      <c r="L633" s="9">
        <f>ROUND([1]Employment!L633,0)</f>
        <v>4</v>
      </c>
      <c r="M633" s="9">
        <f>ROUND([1]Employment!M633,0)</f>
        <v>36</v>
      </c>
      <c r="N633" s="9">
        <f>ROUND([1]Employment!N633,0)</f>
        <v>4</v>
      </c>
      <c r="O633" s="9">
        <f>ROUND([1]Employment!O633,0)</f>
        <v>4</v>
      </c>
      <c r="P633" s="9">
        <f>ROUND([1]Employment!P633,0)</f>
        <v>4</v>
      </c>
      <c r="Q633" s="9">
        <f>ROUND([1]Employment!Q633,0)</f>
        <v>36</v>
      </c>
      <c r="R633" s="9">
        <f>ROUND([1]Employment!R633,0)</f>
        <v>4</v>
      </c>
      <c r="S633" s="9">
        <f>ROUND([1]Employment!S633,0)</f>
        <v>4</v>
      </c>
      <c r="T633" s="9">
        <f>ROUND([1]Employment!T633,0)</f>
        <v>4</v>
      </c>
      <c r="U633" s="9">
        <f>ROUND([1]Employment!U633,0)</f>
        <v>36</v>
      </c>
      <c r="V633" s="9">
        <f>ROUND([1]Employment!V633,0)</f>
        <v>10</v>
      </c>
      <c r="W633" s="9">
        <f>ROUND([1]Employment!W633,0)</f>
        <v>10</v>
      </c>
      <c r="X633" s="9">
        <f>ROUND([1]Employment!X633,0)</f>
        <v>10</v>
      </c>
      <c r="Y633" s="9">
        <f>ROUND([1]Employment!Y633,0)</f>
        <v>80</v>
      </c>
      <c r="Z633" s="9">
        <f>ROUND([1]Employment!Z633,0)</f>
        <v>15</v>
      </c>
      <c r="AA633" s="9">
        <f>ROUND([1]Employment!AA633,0)</f>
        <v>15</v>
      </c>
      <c r="AB633" s="9">
        <f>ROUND([1]Employment!AB633,0)</f>
        <v>15</v>
      </c>
      <c r="AC633" s="9">
        <f>ROUND([1]Employment!AC633,0)</f>
        <v>124</v>
      </c>
      <c r="AD633" s="9">
        <f>ROUND([1]Employment!AD633,0)</f>
        <v>25</v>
      </c>
      <c r="AE633" s="9">
        <f>ROUND([1]Employment!AE633,0)</f>
        <v>25</v>
      </c>
      <c r="AF633" s="9">
        <f>ROUND([1]Employment!AF633,0)</f>
        <v>25</v>
      </c>
      <c r="AG633" s="9">
        <f>ROUND([1]Employment!AG633,0)</f>
        <v>211</v>
      </c>
      <c r="AH633" s="9">
        <f>ROUND([1]Employment!AH633,0)</f>
        <v>41</v>
      </c>
      <c r="AI633" s="9">
        <f>ROUND([1]Employment!AI633,0)</f>
        <v>41</v>
      </c>
      <c r="AJ633" s="9">
        <f>ROUND([1]Employment!AJ633,0)</f>
        <v>41</v>
      </c>
      <c r="AK633" s="9">
        <f>ROUND([1]Employment!AK633,0)</f>
        <v>342</v>
      </c>
    </row>
    <row r="634" spans="1:37" x14ac:dyDescent="0.2">
      <c r="A634" s="14" t="s">
        <v>640</v>
      </c>
      <c r="B634" s="9">
        <f>ROUND([1]Employment!B634,0)</f>
        <v>364</v>
      </c>
      <c r="C634" s="9">
        <f>ROUND([1]Employment!C634,0)</f>
        <v>391</v>
      </c>
      <c r="D634" s="9">
        <f>ROUND([1]Employment!D634,0)</f>
        <v>432</v>
      </c>
      <c r="E634" s="9">
        <f>ROUND([1]Employment!E634,0)</f>
        <v>474</v>
      </c>
      <c r="F634" s="9">
        <f>ROUND([1]Employment!F634,0)</f>
        <v>513</v>
      </c>
      <c r="G634" s="9">
        <f>ROUND([1]Employment!G634,0)</f>
        <v>550</v>
      </c>
      <c r="H634" s="9">
        <f>ROUND([1]Employment!H634,0)</f>
        <v>568</v>
      </c>
      <c r="J634" s="9">
        <f>ROUND([1]Employment!J634,0)</f>
        <v>18</v>
      </c>
      <c r="K634" s="9">
        <f>ROUND([1]Employment!K634,0)</f>
        <v>151</v>
      </c>
      <c r="L634" s="9">
        <f>ROUND([1]Employment!L634,0)</f>
        <v>0</v>
      </c>
      <c r="M634" s="9">
        <f>ROUND([1]Employment!M634,0)</f>
        <v>195</v>
      </c>
      <c r="N634" s="9">
        <f>ROUND([1]Employment!N634,0)</f>
        <v>16</v>
      </c>
      <c r="O634" s="9">
        <f>ROUND([1]Employment!O634,0)</f>
        <v>155</v>
      </c>
      <c r="P634" s="9">
        <f>ROUND([1]Employment!P634,0)</f>
        <v>0</v>
      </c>
      <c r="Q634" s="9">
        <f>ROUND([1]Employment!Q634,0)</f>
        <v>220</v>
      </c>
      <c r="R634" s="9">
        <f>ROUND([1]Employment!R634,0)</f>
        <v>18</v>
      </c>
      <c r="S634" s="9">
        <f>ROUND([1]Employment!S634,0)</f>
        <v>171</v>
      </c>
      <c r="T634" s="9">
        <f>ROUND([1]Employment!T634,0)</f>
        <v>0</v>
      </c>
      <c r="U634" s="9">
        <f>ROUND([1]Employment!U634,0)</f>
        <v>244</v>
      </c>
      <c r="V634" s="9">
        <f>ROUND([1]Employment!V634,0)</f>
        <v>20</v>
      </c>
      <c r="W634" s="9">
        <f>ROUND([1]Employment!W634,0)</f>
        <v>187</v>
      </c>
      <c r="X634" s="9">
        <f>ROUND([1]Employment!X634,0)</f>
        <v>0</v>
      </c>
      <c r="Y634" s="9">
        <f>ROUND([1]Employment!Y634,0)</f>
        <v>267</v>
      </c>
      <c r="Z634" s="9">
        <f>ROUND([1]Employment!Z634,0)</f>
        <v>21</v>
      </c>
      <c r="AA634" s="9">
        <f>ROUND([1]Employment!AA634,0)</f>
        <v>203</v>
      </c>
      <c r="AB634" s="9">
        <f>ROUND([1]Employment!AB634,0)</f>
        <v>0</v>
      </c>
      <c r="AC634" s="9">
        <f>ROUND([1]Employment!AC634,0)</f>
        <v>289</v>
      </c>
      <c r="AD634" s="9">
        <f>ROUND([1]Employment!AD634,0)</f>
        <v>23</v>
      </c>
      <c r="AE634" s="9">
        <f>ROUND([1]Employment!AE634,0)</f>
        <v>221</v>
      </c>
      <c r="AF634" s="9">
        <f>ROUND([1]Employment!AF634,0)</f>
        <v>0</v>
      </c>
      <c r="AG634" s="9">
        <f>ROUND([1]Employment!AG634,0)</f>
        <v>306</v>
      </c>
      <c r="AH634" s="9">
        <f>ROUND([1]Employment!AH634,0)</f>
        <v>24</v>
      </c>
      <c r="AI634" s="9">
        <f>ROUND([1]Employment!AI634,0)</f>
        <v>228</v>
      </c>
      <c r="AJ634" s="9">
        <f>ROUND([1]Employment!AJ634,0)</f>
        <v>0</v>
      </c>
      <c r="AK634" s="9">
        <f>ROUND([1]Employment!AK634,0)</f>
        <v>316</v>
      </c>
    </row>
    <row r="635" spans="1:37" x14ac:dyDescent="0.2">
      <c r="A635" s="14" t="s">
        <v>641</v>
      </c>
      <c r="B635" s="9">
        <f>ROUND([1]Employment!B635,0)</f>
        <v>219</v>
      </c>
      <c r="C635" s="9">
        <f>ROUND([1]Employment!C635,0)</f>
        <v>219</v>
      </c>
      <c r="D635" s="9">
        <f>ROUND([1]Employment!D635,0)</f>
        <v>220</v>
      </c>
      <c r="E635" s="9">
        <f>ROUND([1]Employment!E635,0)</f>
        <v>259</v>
      </c>
      <c r="F635" s="9">
        <f>ROUND([1]Employment!F635,0)</f>
        <v>297</v>
      </c>
      <c r="G635" s="9">
        <f>ROUND([1]Employment!G635,0)</f>
        <v>373</v>
      </c>
      <c r="H635" s="9">
        <f>ROUND([1]Employment!H635,0)</f>
        <v>487</v>
      </c>
      <c r="J635" s="9">
        <f>ROUND([1]Employment!J635,0)</f>
        <v>28</v>
      </c>
      <c r="K635" s="9">
        <f>ROUND([1]Employment!K635,0)</f>
        <v>17</v>
      </c>
      <c r="L635" s="9">
        <f>ROUND([1]Employment!L635,0)</f>
        <v>45</v>
      </c>
      <c r="M635" s="9">
        <f>ROUND([1]Employment!M635,0)</f>
        <v>128</v>
      </c>
      <c r="N635" s="9">
        <f>ROUND([1]Employment!N635,0)</f>
        <v>28</v>
      </c>
      <c r="O635" s="9">
        <f>ROUND([1]Employment!O635,0)</f>
        <v>20</v>
      </c>
      <c r="P635" s="9">
        <f>ROUND([1]Employment!P635,0)</f>
        <v>43</v>
      </c>
      <c r="Q635" s="9">
        <f>ROUND([1]Employment!Q635,0)</f>
        <v>128</v>
      </c>
      <c r="R635" s="9">
        <f>ROUND([1]Employment!R635,0)</f>
        <v>31</v>
      </c>
      <c r="S635" s="9">
        <f>ROUND([1]Employment!S635,0)</f>
        <v>17</v>
      </c>
      <c r="T635" s="9">
        <f>ROUND([1]Employment!T635,0)</f>
        <v>43</v>
      </c>
      <c r="U635" s="9">
        <f>ROUND([1]Employment!U635,0)</f>
        <v>129</v>
      </c>
      <c r="V635" s="9">
        <f>ROUND([1]Employment!V635,0)</f>
        <v>37</v>
      </c>
      <c r="W635" s="9">
        <f>ROUND([1]Employment!W635,0)</f>
        <v>20</v>
      </c>
      <c r="X635" s="9">
        <f>ROUND([1]Employment!X635,0)</f>
        <v>51</v>
      </c>
      <c r="Y635" s="9">
        <f>ROUND([1]Employment!Y635,0)</f>
        <v>152</v>
      </c>
      <c r="Z635" s="9">
        <f>ROUND([1]Employment!Z635,0)</f>
        <v>42</v>
      </c>
      <c r="AA635" s="9">
        <f>ROUND([1]Employment!AA635,0)</f>
        <v>23</v>
      </c>
      <c r="AB635" s="9">
        <f>ROUND([1]Employment!AB635,0)</f>
        <v>58</v>
      </c>
      <c r="AC635" s="9">
        <f>ROUND([1]Employment!AC635,0)</f>
        <v>174</v>
      </c>
      <c r="AD635" s="9">
        <f>ROUND([1]Employment!AD635,0)</f>
        <v>54</v>
      </c>
      <c r="AE635" s="9">
        <f>ROUND([1]Employment!AE635,0)</f>
        <v>29</v>
      </c>
      <c r="AF635" s="9">
        <f>ROUND([1]Employment!AF635,0)</f>
        <v>73</v>
      </c>
      <c r="AG635" s="9">
        <f>ROUND([1]Employment!AG635,0)</f>
        <v>218</v>
      </c>
      <c r="AH635" s="9">
        <f>ROUND([1]Employment!AH635,0)</f>
        <v>70</v>
      </c>
      <c r="AI635" s="9">
        <f>ROUND([1]Employment!AI635,0)</f>
        <v>38</v>
      </c>
      <c r="AJ635" s="9">
        <f>ROUND([1]Employment!AJ635,0)</f>
        <v>95</v>
      </c>
      <c r="AK635" s="9">
        <f>ROUND([1]Employment!AK635,0)</f>
        <v>285</v>
      </c>
    </row>
    <row r="636" spans="1:37" x14ac:dyDescent="0.2">
      <c r="A636" s="14" t="s">
        <v>642</v>
      </c>
      <c r="B636" s="9">
        <f>ROUND([1]Employment!B636,0)</f>
        <v>571</v>
      </c>
      <c r="C636" s="9">
        <f>ROUND([1]Employment!C636,0)</f>
        <v>571</v>
      </c>
      <c r="D636" s="9">
        <f>ROUND([1]Employment!D636,0)</f>
        <v>574</v>
      </c>
      <c r="E636" s="9">
        <f>ROUND([1]Employment!E636,0)</f>
        <v>583</v>
      </c>
      <c r="F636" s="9">
        <f>ROUND([1]Employment!F636,0)</f>
        <v>589</v>
      </c>
      <c r="G636" s="9">
        <f>ROUND([1]Employment!G636,0)</f>
        <v>601</v>
      </c>
      <c r="H636" s="9">
        <f>ROUND([1]Employment!H636,0)</f>
        <v>618</v>
      </c>
      <c r="J636" s="9">
        <f>ROUND([1]Employment!J636,0)</f>
        <v>39</v>
      </c>
      <c r="K636" s="9">
        <f>ROUND([1]Employment!K636,0)</f>
        <v>58</v>
      </c>
      <c r="L636" s="9">
        <f>ROUND([1]Employment!L636,0)</f>
        <v>433</v>
      </c>
      <c r="M636" s="9">
        <f>ROUND([1]Employment!M636,0)</f>
        <v>41</v>
      </c>
      <c r="N636" s="9">
        <f>ROUND([1]Employment!N636,0)</f>
        <v>36</v>
      </c>
      <c r="O636" s="9">
        <f>ROUND([1]Employment!O636,0)</f>
        <v>55</v>
      </c>
      <c r="P636" s="9">
        <f>ROUND([1]Employment!P636,0)</f>
        <v>440</v>
      </c>
      <c r="Q636" s="9">
        <f>ROUND([1]Employment!Q636,0)</f>
        <v>40</v>
      </c>
      <c r="R636" s="9">
        <f>ROUND([1]Employment!R636,0)</f>
        <v>36</v>
      </c>
      <c r="S636" s="9">
        <f>ROUND([1]Employment!S636,0)</f>
        <v>56</v>
      </c>
      <c r="T636" s="9">
        <f>ROUND([1]Employment!T636,0)</f>
        <v>444</v>
      </c>
      <c r="U636" s="9">
        <f>ROUND([1]Employment!U636,0)</f>
        <v>38</v>
      </c>
      <c r="V636" s="9">
        <f>ROUND([1]Employment!V636,0)</f>
        <v>37</v>
      </c>
      <c r="W636" s="9">
        <f>ROUND([1]Employment!W636,0)</f>
        <v>57</v>
      </c>
      <c r="X636" s="9">
        <f>ROUND([1]Employment!X636,0)</f>
        <v>451</v>
      </c>
      <c r="Y636" s="9">
        <f>ROUND([1]Employment!Y636,0)</f>
        <v>39</v>
      </c>
      <c r="Z636" s="9">
        <f>ROUND([1]Employment!Z636,0)</f>
        <v>37</v>
      </c>
      <c r="AA636" s="9">
        <f>ROUND([1]Employment!AA636,0)</f>
        <v>57</v>
      </c>
      <c r="AB636" s="9">
        <f>ROUND([1]Employment!AB636,0)</f>
        <v>456</v>
      </c>
      <c r="AC636" s="9">
        <f>ROUND([1]Employment!AC636,0)</f>
        <v>38</v>
      </c>
      <c r="AD636" s="9">
        <f>ROUND([1]Employment!AD636,0)</f>
        <v>37</v>
      </c>
      <c r="AE636" s="9">
        <f>ROUND([1]Employment!AE636,0)</f>
        <v>58</v>
      </c>
      <c r="AF636" s="9">
        <f>ROUND([1]Employment!AF636,0)</f>
        <v>465</v>
      </c>
      <c r="AG636" s="9">
        <f>ROUND([1]Employment!AG636,0)</f>
        <v>39</v>
      </c>
      <c r="AH636" s="9">
        <f>ROUND([1]Employment!AH636,0)</f>
        <v>38</v>
      </c>
      <c r="AI636" s="9">
        <f>ROUND([1]Employment!AI636,0)</f>
        <v>60</v>
      </c>
      <c r="AJ636" s="9">
        <f>ROUND([1]Employment!AJ636,0)</f>
        <v>479</v>
      </c>
      <c r="AK636" s="9">
        <f>ROUND([1]Employment!AK636,0)</f>
        <v>40</v>
      </c>
    </row>
    <row r="637" spans="1:37" x14ac:dyDescent="0.2">
      <c r="A637" s="15" t="s">
        <v>643</v>
      </c>
      <c r="B637" s="16">
        <f>SUM(B2:B636)</f>
        <v>343476</v>
      </c>
      <c r="C637" s="16">
        <f t="shared" ref="C637:H637" si="0">SUM(C2:C636)</f>
        <v>357638</v>
      </c>
      <c r="D637" s="16">
        <f t="shared" si="0"/>
        <v>375305</v>
      </c>
      <c r="E637" s="16">
        <f t="shared" si="0"/>
        <v>394288</v>
      </c>
      <c r="F637" s="16">
        <f t="shared" si="0"/>
        <v>410638</v>
      </c>
      <c r="G637" s="16">
        <f t="shared" si="0"/>
        <v>429935</v>
      </c>
      <c r="H637" s="16">
        <f t="shared" si="0"/>
        <v>448764</v>
      </c>
      <c r="J637" s="16">
        <f>SUM(J2:J636)</f>
        <v>47343</v>
      </c>
      <c r="K637" s="16">
        <f t="shared" ref="K637:AK637" si="1">SUM(K2:K636)</f>
        <v>79614</v>
      </c>
      <c r="L637" s="16">
        <f t="shared" si="1"/>
        <v>79550</v>
      </c>
      <c r="M637" s="16">
        <f t="shared" si="1"/>
        <v>136963</v>
      </c>
      <c r="N637" s="16">
        <f t="shared" si="1"/>
        <v>48269</v>
      </c>
      <c r="O637" s="16">
        <f t="shared" si="1"/>
        <v>83352</v>
      </c>
      <c r="P637" s="16">
        <f t="shared" si="1"/>
        <v>86996</v>
      </c>
      <c r="Q637" s="16">
        <f t="shared" si="1"/>
        <v>139012</v>
      </c>
      <c r="R637" s="16">
        <f t="shared" si="1"/>
        <v>50717</v>
      </c>
      <c r="S637" s="16">
        <f t="shared" si="1"/>
        <v>89137</v>
      </c>
      <c r="T637" s="16">
        <f t="shared" si="1"/>
        <v>90652</v>
      </c>
      <c r="U637" s="16">
        <f t="shared" si="1"/>
        <v>144663</v>
      </c>
      <c r="V637" s="16">
        <f t="shared" si="1"/>
        <v>53199</v>
      </c>
      <c r="W637" s="16">
        <f t="shared" si="1"/>
        <v>94275</v>
      </c>
      <c r="X637" s="16">
        <f t="shared" si="1"/>
        <v>96374</v>
      </c>
      <c r="Y637" s="16">
        <f t="shared" si="1"/>
        <v>150326</v>
      </c>
      <c r="Z637" s="16">
        <f t="shared" si="1"/>
        <v>55135</v>
      </c>
      <c r="AA637" s="16">
        <f t="shared" si="1"/>
        <v>98229</v>
      </c>
      <c r="AB637" s="16">
        <f t="shared" si="1"/>
        <v>100375</v>
      </c>
      <c r="AC637" s="16">
        <f t="shared" si="1"/>
        <v>156789</v>
      </c>
      <c r="AD637" s="16">
        <f t="shared" si="1"/>
        <v>57672</v>
      </c>
      <c r="AE637" s="16">
        <f t="shared" si="1"/>
        <v>102864</v>
      </c>
      <c r="AF637" s="16">
        <f t="shared" si="1"/>
        <v>104700</v>
      </c>
      <c r="AG637" s="16">
        <f t="shared" si="1"/>
        <v>164595</v>
      </c>
      <c r="AH637" s="16">
        <f t="shared" si="1"/>
        <v>59940</v>
      </c>
      <c r="AI637" s="16">
        <f t="shared" si="1"/>
        <v>107504</v>
      </c>
      <c r="AJ637" s="16">
        <f t="shared" si="1"/>
        <v>108623</v>
      </c>
      <c r="AK637" s="16">
        <f t="shared" si="1"/>
        <v>172623</v>
      </c>
    </row>
    <row r="638" spans="1:37" x14ac:dyDescent="0.2">
      <c r="E638" s="9"/>
      <c r="F638" s="9"/>
      <c r="G638" s="9"/>
      <c r="H638" s="9"/>
    </row>
    <row r="639" spans="1:37" x14ac:dyDescent="0.2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</row>
  </sheetData>
  <pageMargins left="0.7" right="0.7" top="0.75" bottom="0.75" header="0.3" footer="0.3"/>
  <pageSetup orientation="portrait" horizontalDpi="90" verticalDpi="90" r:id="rId1"/>
</worksheet>
</file>

<file path=docMetadata/LabelInfo.xml><?xml version="1.0" encoding="utf-8"?>
<clbl:labelList xmlns:clbl="http://schemas.microsoft.com/office/2020/mipLabelMetadata">
  <clbl:label id="{a9061e0c-24ca-4c1c-beff-039bb8c05816}" enabled="0" method="" siteId="{a9061e0c-24ca-4c1c-beff-039bb8c058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Totals</vt:lpstr>
      <vt:lpstr>Household</vt:lpstr>
      <vt:lpstr>Population</vt:lpstr>
      <vt:lpstr>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Zhao, Kui</dc:creator>
  <cp:lastModifiedBy>Zhao, Kui</cp:lastModifiedBy>
  <dcterms:created xsi:type="dcterms:W3CDTF">2024-12-06T13:27:30Z</dcterms:created>
  <dcterms:modified xsi:type="dcterms:W3CDTF">2025-10-29T14:07:01Z</dcterms:modified>
</cp:coreProperties>
</file>